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Ca Assay\240704\"/>
    </mc:Choice>
  </mc:AlternateContent>
  <xr:revisionPtr revIDLastSave="0" documentId="13_ncr:1_{8F68D717-D81D-45F1-8A49-CF3AD1893171}" xr6:coauthVersionLast="47" xr6:coauthVersionMax="47" xr10:uidLastSave="{00000000-0000-0000-0000-000000000000}"/>
  <bookViews>
    <workbookView xWindow="28680" yWindow="-2535" windowWidth="29040" windowHeight="15720" tabRatio="814" xr2:uid="{00000000-000D-0000-FFFF-FFFF00000000}"/>
  </bookViews>
  <sheets>
    <sheet name="Raw Data Convers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2" i="1" l="1"/>
  <c r="D42" i="1"/>
  <c r="C48" i="1" l="1"/>
  <c r="B48" i="1"/>
  <c r="D48" i="1"/>
  <c r="H42" i="1"/>
  <c r="J42" i="1"/>
  <c r="L42" i="1"/>
  <c r="N42" i="1"/>
  <c r="P42" i="1"/>
  <c r="R42" i="1"/>
  <c r="T42" i="1"/>
  <c r="V42" i="1"/>
  <c r="X42" i="1"/>
  <c r="Z42" i="1"/>
  <c r="AB42" i="1"/>
  <c r="AD42" i="1"/>
  <c r="AF42" i="1"/>
  <c r="AH42" i="1"/>
  <c r="AJ42" i="1"/>
  <c r="AL42" i="1"/>
  <c r="AN42" i="1"/>
  <c r="AP42" i="1"/>
  <c r="AR42" i="1"/>
  <c r="AT42" i="1"/>
  <c r="AV42" i="1"/>
  <c r="AX42" i="1"/>
  <c r="AZ42" i="1"/>
  <c r="BB42" i="1"/>
  <c r="BD42" i="1"/>
  <c r="BF42" i="1"/>
  <c r="BH42" i="1"/>
  <c r="BJ42" i="1"/>
  <c r="BL42" i="1"/>
  <c r="BN42" i="1"/>
  <c r="BP42" i="1"/>
  <c r="BR42" i="1"/>
  <c r="BT42" i="1"/>
  <c r="BV42" i="1"/>
  <c r="BX42" i="1"/>
  <c r="BZ42" i="1"/>
  <c r="CB42" i="1"/>
  <c r="CD42" i="1"/>
  <c r="CF42" i="1"/>
  <c r="CH42" i="1"/>
  <c r="CJ42" i="1"/>
  <c r="CL42" i="1"/>
  <c r="CN42" i="1"/>
  <c r="CP42" i="1"/>
  <c r="CR42" i="1"/>
  <c r="CT42" i="1"/>
  <c r="CV42" i="1"/>
  <c r="CX42" i="1"/>
  <c r="CZ42" i="1"/>
  <c r="DB42" i="1"/>
  <c r="DD42" i="1"/>
  <c r="DF42" i="1"/>
  <c r="DH42" i="1"/>
  <c r="DJ42" i="1"/>
  <c r="DL42" i="1"/>
  <c r="DN42" i="1"/>
  <c r="DP42" i="1"/>
  <c r="DR42" i="1"/>
  <c r="DT42" i="1"/>
  <c r="DV42" i="1"/>
  <c r="DX42" i="1"/>
  <c r="DZ42" i="1"/>
  <c r="EB42" i="1"/>
  <c r="ED42" i="1"/>
  <c r="EF42" i="1"/>
  <c r="EH42" i="1"/>
  <c r="EJ42" i="1"/>
  <c r="EL42" i="1"/>
  <c r="EN42" i="1"/>
  <c r="EP42" i="1"/>
  <c r="ER42" i="1"/>
  <c r="ET42" i="1"/>
  <c r="EV42" i="1"/>
  <c r="EX42" i="1"/>
  <c r="EZ42" i="1"/>
  <c r="FB42" i="1"/>
  <c r="FD42" i="1"/>
  <c r="FF42" i="1"/>
  <c r="FH42" i="1"/>
  <c r="FJ42" i="1"/>
  <c r="FL42" i="1"/>
  <c r="FN42" i="1"/>
  <c r="FP42" i="1"/>
  <c r="FR42" i="1"/>
  <c r="FT42" i="1"/>
  <c r="FV42" i="1"/>
  <c r="FX42" i="1"/>
  <c r="FZ42" i="1"/>
  <c r="GB42" i="1"/>
  <c r="GD42" i="1"/>
  <c r="GF42" i="1"/>
  <c r="GH42" i="1"/>
  <c r="GJ42" i="1"/>
  <c r="GL42" i="1"/>
  <c r="F50" i="1" l="1"/>
  <c r="C49" i="1"/>
  <c r="A48" i="1"/>
  <c r="D49" i="1" l="1"/>
  <c r="GK48" i="1" l="1"/>
  <c r="GK49" i="1"/>
  <c r="GK50" i="1"/>
  <c r="GK51" i="1"/>
  <c r="GK52" i="1"/>
  <c r="GK53" i="1"/>
  <c r="GK54" i="1"/>
  <c r="GK55" i="1"/>
  <c r="GK56" i="1"/>
  <c r="GK57" i="1"/>
  <c r="GK58" i="1"/>
  <c r="GK59" i="1"/>
  <c r="GK60" i="1"/>
  <c r="GK61" i="1"/>
  <c r="GK62" i="1"/>
  <c r="GK63" i="1"/>
  <c r="GK64" i="1"/>
  <c r="GK65" i="1"/>
  <c r="GK66" i="1"/>
  <c r="GK67" i="1"/>
  <c r="GK68" i="1"/>
  <c r="GK69" i="1"/>
  <c r="GK70" i="1"/>
  <c r="GK71" i="1"/>
  <c r="GK72" i="1"/>
  <c r="GK73" i="1"/>
  <c r="GK74" i="1"/>
  <c r="GK75" i="1"/>
  <c r="GK76" i="1"/>
  <c r="GK77" i="1"/>
  <c r="GK78" i="1"/>
  <c r="GK79" i="1"/>
  <c r="GK80" i="1"/>
  <c r="GK81" i="1"/>
  <c r="E48" i="1"/>
  <c r="G48" i="1"/>
  <c r="I48" i="1"/>
  <c r="K48" i="1"/>
  <c r="M48" i="1"/>
  <c r="O48" i="1"/>
  <c r="Q48" i="1"/>
  <c r="S48" i="1"/>
  <c r="U48" i="1"/>
  <c r="W48" i="1"/>
  <c r="Y48" i="1"/>
  <c r="AA48" i="1"/>
  <c r="AC48" i="1"/>
  <c r="AE48" i="1"/>
  <c r="AG48" i="1"/>
  <c r="AI48" i="1"/>
  <c r="AK48" i="1"/>
  <c r="AM48" i="1"/>
  <c r="AO48" i="1"/>
  <c r="AQ48" i="1"/>
  <c r="AS48" i="1"/>
  <c r="AU48" i="1"/>
  <c r="AW48" i="1"/>
  <c r="AY48" i="1"/>
  <c r="BA48" i="1"/>
  <c r="BC48" i="1"/>
  <c r="BE48" i="1"/>
  <c r="BG48" i="1"/>
  <c r="BI48" i="1"/>
  <c r="BK48" i="1"/>
  <c r="BM48" i="1"/>
  <c r="BO48" i="1"/>
  <c r="BQ48" i="1"/>
  <c r="BS48" i="1"/>
  <c r="BU48" i="1"/>
  <c r="BW48" i="1"/>
  <c r="BY48" i="1"/>
  <c r="CA48" i="1"/>
  <c r="CC48" i="1"/>
  <c r="CE48" i="1"/>
  <c r="CG48" i="1"/>
  <c r="CI48" i="1"/>
  <c r="CK48" i="1"/>
  <c r="CM48" i="1"/>
  <c r="CO48" i="1"/>
  <c r="CQ48" i="1"/>
  <c r="CS48" i="1"/>
  <c r="CU48" i="1"/>
  <c r="CW48" i="1"/>
  <c r="CY48" i="1"/>
  <c r="DA48" i="1"/>
  <c r="DC48" i="1"/>
  <c r="DE48" i="1"/>
  <c r="DG48" i="1"/>
  <c r="DI48" i="1"/>
  <c r="DK48" i="1"/>
  <c r="DM48" i="1"/>
  <c r="DO48" i="1"/>
  <c r="DQ48" i="1"/>
  <c r="DS48" i="1"/>
  <c r="DU48" i="1"/>
  <c r="DW48" i="1"/>
  <c r="DY48" i="1"/>
  <c r="EA48" i="1"/>
  <c r="EC48" i="1"/>
  <c r="EE48" i="1"/>
  <c r="EG48" i="1"/>
  <c r="EI48" i="1"/>
  <c r="EK48" i="1"/>
  <c r="EM48" i="1"/>
  <c r="EO48" i="1"/>
  <c r="EQ48" i="1"/>
  <c r="ES48" i="1"/>
  <c r="EU48" i="1"/>
  <c r="EW48" i="1"/>
  <c r="EY48" i="1"/>
  <c r="FA48" i="1"/>
  <c r="FC48" i="1"/>
  <c r="FE48" i="1"/>
  <c r="FG48" i="1"/>
  <c r="FI48" i="1"/>
  <c r="FK48" i="1"/>
  <c r="FM48" i="1"/>
  <c r="FO48" i="1"/>
  <c r="FQ48" i="1"/>
  <c r="FS48" i="1"/>
  <c r="FU48" i="1"/>
  <c r="FW48" i="1"/>
  <c r="FY48" i="1"/>
  <c r="GA48" i="1"/>
  <c r="GC48" i="1"/>
  <c r="GE48" i="1"/>
  <c r="GG48" i="1"/>
  <c r="GI48" i="1"/>
  <c r="E49" i="1"/>
  <c r="G49" i="1"/>
  <c r="I49" i="1"/>
  <c r="K49" i="1"/>
  <c r="M49" i="1"/>
  <c r="O49" i="1"/>
  <c r="Q49" i="1"/>
  <c r="S49" i="1"/>
  <c r="U49" i="1"/>
  <c r="W49" i="1"/>
  <c r="Y49" i="1"/>
  <c r="AA49" i="1"/>
  <c r="AC49" i="1"/>
  <c r="AE49" i="1"/>
  <c r="AG49" i="1"/>
  <c r="AI49" i="1"/>
  <c r="AK49" i="1"/>
  <c r="AM49" i="1"/>
  <c r="AO49" i="1"/>
  <c r="AQ49" i="1"/>
  <c r="AS49" i="1"/>
  <c r="AU49" i="1"/>
  <c r="AW49" i="1"/>
  <c r="AY49" i="1"/>
  <c r="BA49" i="1"/>
  <c r="BC49" i="1"/>
  <c r="BE49" i="1"/>
  <c r="BG49" i="1"/>
  <c r="BI49" i="1"/>
  <c r="BK49" i="1"/>
  <c r="BM49" i="1"/>
  <c r="BO49" i="1"/>
  <c r="BQ49" i="1"/>
  <c r="BS49" i="1"/>
  <c r="BU49" i="1"/>
  <c r="BW49" i="1"/>
  <c r="BY49" i="1"/>
  <c r="CA49" i="1"/>
  <c r="CC49" i="1"/>
  <c r="CE49" i="1"/>
  <c r="CG49" i="1"/>
  <c r="CI49" i="1"/>
  <c r="CK49" i="1"/>
  <c r="CM49" i="1"/>
  <c r="CO49" i="1"/>
  <c r="CQ49" i="1"/>
  <c r="CS49" i="1"/>
  <c r="CU49" i="1"/>
  <c r="CW49" i="1"/>
  <c r="CY49" i="1"/>
  <c r="DA49" i="1"/>
  <c r="DC49" i="1"/>
  <c r="DE49" i="1"/>
  <c r="DG49" i="1"/>
  <c r="DI49" i="1"/>
  <c r="DK49" i="1"/>
  <c r="DM49" i="1"/>
  <c r="DO49" i="1"/>
  <c r="DQ49" i="1"/>
  <c r="DS49" i="1"/>
  <c r="DU49" i="1"/>
  <c r="DW49" i="1"/>
  <c r="DY49" i="1"/>
  <c r="EA49" i="1"/>
  <c r="EC49" i="1"/>
  <c r="EE49" i="1"/>
  <c r="EG49" i="1"/>
  <c r="EI49" i="1"/>
  <c r="EK49" i="1"/>
  <c r="EM49" i="1"/>
  <c r="EO49" i="1"/>
  <c r="EQ49" i="1"/>
  <c r="ES49" i="1"/>
  <c r="EU49" i="1"/>
  <c r="EW49" i="1"/>
  <c r="EY49" i="1"/>
  <c r="FA49" i="1"/>
  <c r="FC49" i="1"/>
  <c r="FE49" i="1"/>
  <c r="FG49" i="1"/>
  <c r="FI49" i="1"/>
  <c r="FK49" i="1"/>
  <c r="FM49" i="1"/>
  <c r="FO49" i="1"/>
  <c r="FQ49" i="1"/>
  <c r="FS49" i="1"/>
  <c r="FU49" i="1"/>
  <c r="FW49" i="1"/>
  <c r="FY49" i="1"/>
  <c r="GA49" i="1"/>
  <c r="GC49" i="1"/>
  <c r="GE49" i="1"/>
  <c r="GG49" i="1"/>
  <c r="GI49" i="1"/>
  <c r="E50" i="1"/>
  <c r="G50" i="1"/>
  <c r="I50" i="1"/>
  <c r="K50" i="1"/>
  <c r="M50" i="1"/>
  <c r="O50" i="1"/>
  <c r="Q50" i="1"/>
  <c r="S50" i="1"/>
  <c r="U50" i="1"/>
  <c r="W50" i="1"/>
  <c r="Y50" i="1"/>
  <c r="AA50" i="1"/>
  <c r="AC50" i="1"/>
  <c r="AE50" i="1"/>
  <c r="AG50" i="1"/>
  <c r="AI50" i="1"/>
  <c r="AK50" i="1"/>
  <c r="AM50" i="1"/>
  <c r="AO50" i="1"/>
  <c r="AQ50" i="1"/>
  <c r="AS50" i="1"/>
  <c r="AU50" i="1"/>
  <c r="AW50" i="1"/>
  <c r="AY50" i="1"/>
  <c r="BA50" i="1"/>
  <c r="BC50" i="1"/>
  <c r="BE50" i="1"/>
  <c r="BG50" i="1"/>
  <c r="BI50" i="1"/>
  <c r="BK50" i="1"/>
  <c r="BM50" i="1"/>
  <c r="BO50" i="1"/>
  <c r="BQ50" i="1"/>
  <c r="BS50" i="1"/>
  <c r="BU50" i="1"/>
  <c r="BW50" i="1"/>
  <c r="BY50" i="1"/>
  <c r="CA50" i="1"/>
  <c r="CC50" i="1"/>
  <c r="CE50" i="1"/>
  <c r="CG50" i="1"/>
  <c r="CI50" i="1"/>
  <c r="CK50" i="1"/>
  <c r="CM50" i="1"/>
  <c r="CO50" i="1"/>
  <c r="CQ50" i="1"/>
  <c r="CS50" i="1"/>
  <c r="CU50" i="1"/>
  <c r="CW50" i="1"/>
  <c r="CY50" i="1"/>
  <c r="DA50" i="1"/>
  <c r="DC50" i="1"/>
  <c r="DE50" i="1"/>
  <c r="DG50" i="1"/>
  <c r="DI50" i="1"/>
  <c r="DK50" i="1"/>
  <c r="DM50" i="1"/>
  <c r="DO50" i="1"/>
  <c r="DQ50" i="1"/>
  <c r="DS50" i="1"/>
  <c r="DU50" i="1"/>
  <c r="DW50" i="1"/>
  <c r="DY50" i="1"/>
  <c r="EA50" i="1"/>
  <c r="EC50" i="1"/>
  <c r="EE50" i="1"/>
  <c r="EG50" i="1"/>
  <c r="EI50" i="1"/>
  <c r="EK50" i="1"/>
  <c r="EM50" i="1"/>
  <c r="EO50" i="1"/>
  <c r="EQ50" i="1"/>
  <c r="ES50" i="1"/>
  <c r="EU50" i="1"/>
  <c r="EW50" i="1"/>
  <c r="EY50" i="1"/>
  <c r="FA50" i="1"/>
  <c r="FC50" i="1"/>
  <c r="FE50" i="1"/>
  <c r="FG50" i="1"/>
  <c r="FI50" i="1"/>
  <c r="FK50" i="1"/>
  <c r="FM50" i="1"/>
  <c r="FO50" i="1"/>
  <c r="FQ50" i="1"/>
  <c r="FS50" i="1"/>
  <c r="FU50" i="1"/>
  <c r="FW50" i="1"/>
  <c r="FY50" i="1"/>
  <c r="GA50" i="1"/>
  <c r="GC50" i="1"/>
  <c r="GE50" i="1"/>
  <c r="GG50" i="1"/>
  <c r="GI50" i="1"/>
  <c r="E51" i="1"/>
  <c r="G51" i="1"/>
  <c r="I51" i="1"/>
  <c r="K51" i="1"/>
  <c r="M51" i="1"/>
  <c r="O51" i="1"/>
  <c r="Q51" i="1"/>
  <c r="S51" i="1"/>
  <c r="U51" i="1"/>
  <c r="W51" i="1"/>
  <c r="Y51" i="1"/>
  <c r="AA51" i="1"/>
  <c r="AC51" i="1"/>
  <c r="AE51" i="1"/>
  <c r="AG51" i="1"/>
  <c r="AI51" i="1"/>
  <c r="AK51" i="1"/>
  <c r="AM51" i="1"/>
  <c r="AO51" i="1"/>
  <c r="AQ51" i="1"/>
  <c r="AS51" i="1"/>
  <c r="AU51" i="1"/>
  <c r="AW51" i="1"/>
  <c r="AY51" i="1"/>
  <c r="BA51" i="1"/>
  <c r="BC51" i="1"/>
  <c r="BE51" i="1"/>
  <c r="BG51" i="1"/>
  <c r="BI51" i="1"/>
  <c r="BK51" i="1"/>
  <c r="BM51" i="1"/>
  <c r="BO51" i="1"/>
  <c r="BQ51" i="1"/>
  <c r="BS51" i="1"/>
  <c r="BU51" i="1"/>
  <c r="BW51" i="1"/>
  <c r="BY51" i="1"/>
  <c r="CA51" i="1"/>
  <c r="CC51" i="1"/>
  <c r="CE51" i="1"/>
  <c r="CG51" i="1"/>
  <c r="CI51" i="1"/>
  <c r="CK51" i="1"/>
  <c r="CM51" i="1"/>
  <c r="CO51" i="1"/>
  <c r="CQ51" i="1"/>
  <c r="CS51" i="1"/>
  <c r="CU51" i="1"/>
  <c r="CW51" i="1"/>
  <c r="CY51" i="1"/>
  <c r="DA51" i="1"/>
  <c r="DC51" i="1"/>
  <c r="DE51" i="1"/>
  <c r="DG51" i="1"/>
  <c r="DI51" i="1"/>
  <c r="DK51" i="1"/>
  <c r="DM51" i="1"/>
  <c r="DO51" i="1"/>
  <c r="DQ51" i="1"/>
  <c r="DS51" i="1"/>
  <c r="DU51" i="1"/>
  <c r="DW51" i="1"/>
  <c r="DY51" i="1"/>
  <c r="EA51" i="1"/>
  <c r="EC51" i="1"/>
  <c r="EE51" i="1"/>
  <c r="EG51" i="1"/>
  <c r="EI51" i="1"/>
  <c r="EK51" i="1"/>
  <c r="EM51" i="1"/>
  <c r="EO51" i="1"/>
  <c r="EQ51" i="1"/>
  <c r="ES51" i="1"/>
  <c r="EU51" i="1"/>
  <c r="EW51" i="1"/>
  <c r="EY51" i="1"/>
  <c r="FA51" i="1"/>
  <c r="FC51" i="1"/>
  <c r="FE51" i="1"/>
  <c r="FG51" i="1"/>
  <c r="FI51" i="1"/>
  <c r="FK51" i="1"/>
  <c r="FM51" i="1"/>
  <c r="FO51" i="1"/>
  <c r="FQ51" i="1"/>
  <c r="FS51" i="1"/>
  <c r="FU51" i="1"/>
  <c r="FW51" i="1"/>
  <c r="FY51" i="1"/>
  <c r="GA51" i="1"/>
  <c r="GC51" i="1"/>
  <c r="GE51" i="1"/>
  <c r="GG51" i="1"/>
  <c r="GI51" i="1"/>
  <c r="E52" i="1"/>
  <c r="G52" i="1"/>
  <c r="I52" i="1"/>
  <c r="K52" i="1"/>
  <c r="M52" i="1"/>
  <c r="O52" i="1"/>
  <c r="Q52" i="1"/>
  <c r="S52" i="1"/>
  <c r="U52" i="1"/>
  <c r="W52" i="1"/>
  <c r="Y52" i="1"/>
  <c r="AA52" i="1"/>
  <c r="AC52" i="1"/>
  <c r="AE52" i="1"/>
  <c r="AG52" i="1"/>
  <c r="AI52" i="1"/>
  <c r="AK52" i="1"/>
  <c r="AM52" i="1"/>
  <c r="AO52" i="1"/>
  <c r="AQ52" i="1"/>
  <c r="AS52" i="1"/>
  <c r="AU52" i="1"/>
  <c r="AW52" i="1"/>
  <c r="AY52" i="1"/>
  <c r="BA52" i="1"/>
  <c r="BC52" i="1"/>
  <c r="BE52" i="1"/>
  <c r="BG52" i="1"/>
  <c r="BI52" i="1"/>
  <c r="BK52" i="1"/>
  <c r="BM52" i="1"/>
  <c r="BO52" i="1"/>
  <c r="BQ52" i="1"/>
  <c r="BS52" i="1"/>
  <c r="BU52" i="1"/>
  <c r="BW52" i="1"/>
  <c r="BY52" i="1"/>
  <c r="CA52" i="1"/>
  <c r="CC52" i="1"/>
  <c r="CE52" i="1"/>
  <c r="CG52" i="1"/>
  <c r="CI52" i="1"/>
  <c r="CK52" i="1"/>
  <c r="CM52" i="1"/>
  <c r="CO52" i="1"/>
  <c r="CQ52" i="1"/>
  <c r="CS52" i="1"/>
  <c r="CU52" i="1"/>
  <c r="CW52" i="1"/>
  <c r="CY52" i="1"/>
  <c r="DA52" i="1"/>
  <c r="DC52" i="1"/>
  <c r="DE52" i="1"/>
  <c r="DG52" i="1"/>
  <c r="DI52" i="1"/>
  <c r="DK52" i="1"/>
  <c r="DM52" i="1"/>
  <c r="DO52" i="1"/>
  <c r="DQ52" i="1"/>
  <c r="DS52" i="1"/>
  <c r="DU52" i="1"/>
  <c r="DW52" i="1"/>
  <c r="DY52" i="1"/>
  <c r="EA52" i="1"/>
  <c r="EC52" i="1"/>
  <c r="EE52" i="1"/>
  <c r="EG52" i="1"/>
  <c r="EI52" i="1"/>
  <c r="EK52" i="1"/>
  <c r="EM52" i="1"/>
  <c r="EO52" i="1"/>
  <c r="EQ52" i="1"/>
  <c r="ES52" i="1"/>
  <c r="EU52" i="1"/>
  <c r="EW52" i="1"/>
  <c r="EY52" i="1"/>
  <c r="FA52" i="1"/>
  <c r="FC52" i="1"/>
  <c r="FE52" i="1"/>
  <c r="FG52" i="1"/>
  <c r="FI52" i="1"/>
  <c r="FK52" i="1"/>
  <c r="FM52" i="1"/>
  <c r="FO52" i="1"/>
  <c r="FQ52" i="1"/>
  <c r="FS52" i="1"/>
  <c r="FU52" i="1"/>
  <c r="FW52" i="1"/>
  <c r="FY52" i="1"/>
  <c r="GA52" i="1"/>
  <c r="GC52" i="1"/>
  <c r="GE52" i="1"/>
  <c r="GG52" i="1"/>
  <c r="GI52" i="1"/>
  <c r="E53" i="1"/>
  <c r="G53" i="1"/>
  <c r="I53" i="1"/>
  <c r="K53" i="1"/>
  <c r="M53" i="1"/>
  <c r="O53" i="1"/>
  <c r="Q53" i="1"/>
  <c r="S53" i="1"/>
  <c r="U53" i="1"/>
  <c r="W53" i="1"/>
  <c r="Y53" i="1"/>
  <c r="AA53" i="1"/>
  <c r="AC53" i="1"/>
  <c r="AE53" i="1"/>
  <c r="AG53" i="1"/>
  <c r="AI53" i="1"/>
  <c r="AK53" i="1"/>
  <c r="AM53" i="1"/>
  <c r="AO53" i="1"/>
  <c r="AQ53" i="1"/>
  <c r="AS53" i="1"/>
  <c r="AU53" i="1"/>
  <c r="AW53" i="1"/>
  <c r="AY53" i="1"/>
  <c r="BA53" i="1"/>
  <c r="BC53" i="1"/>
  <c r="BE53" i="1"/>
  <c r="BG53" i="1"/>
  <c r="BI53" i="1"/>
  <c r="BK53" i="1"/>
  <c r="BM53" i="1"/>
  <c r="BO53" i="1"/>
  <c r="BQ53" i="1"/>
  <c r="BS53" i="1"/>
  <c r="BU53" i="1"/>
  <c r="BW53" i="1"/>
  <c r="BY53" i="1"/>
  <c r="CA53" i="1"/>
  <c r="CC53" i="1"/>
  <c r="CE53" i="1"/>
  <c r="CG53" i="1"/>
  <c r="CI53" i="1"/>
  <c r="CK53" i="1"/>
  <c r="CM53" i="1"/>
  <c r="CO53" i="1"/>
  <c r="CQ53" i="1"/>
  <c r="CS53" i="1"/>
  <c r="CU53" i="1"/>
  <c r="CW53" i="1"/>
  <c r="CY53" i="1"/>
  <c r="DA53" i="1"/>
  <c r="DC53" i="1"/>
  <c r="DE53" i="1"/>
  <c r="DG53" i="1"/>
  <c r="DI53" i="1"/>
  <c r="DK53" i="1"/>
  <c r="DM53" i="1"/>
  <c r="DO53" i="1"/>
  <c r="DQ53" i="1"/>
  <c r="DS53" i="1"/>
  <c r="DU53" i="1"/>
  <c r="DW53" i="1"/>
  <c r="DY53" i="1"/>
  <c r="EA53" i="1"/>
  <c r="EC53" i="1"/>
  <c r="EE53" i="1"/>
  <c r="EG53" i="1"/>
  <c r="EI53" i="1"/>
  <c r="EK53" i="1"/>
  <c r="EM53" i="1"/>
  <c r="EO53" i="1"/>
  <c r="EQ53" i="1"/>
  <c r="ES53" i="1"/>
  <c r="EU53" i="1"/>
  <c r="EW53" i="1"/>
  <c r="EY53" i="1"/>
  <c r="FA53" i="1"/>
  <c r="FC53" i="1"/>
  <c r="FE53" i="1"/>
  <c r="FG53" i="1"/>
  <c r="FI53" i="1"/>
  <c r="FK53" i="1"/>
  <c r="FM53" i="1"/>
  <c r="FO53" i="1"/>
  <c r="FQ53" i="1"/>
  <c r="FS53" i="1"/>
  <c r="FU53" i="1"/>
  <c r="FW53" i="1"/>
  <c r="FY53" i="1"/>
  <c r="GA53" i="1"/>
  <c r="GC53" i="1"/>
  <c r="GE53" i="1"/>
  <c r="GG53" i="1"/>
  <c r="GI53" i="1"/>
  <c r="E54" i="1"/>
  <c r="G54" i="1"/>
  <c r="I54" i="1"/>
  <c r="K54" i="1"/>
  <c r="M54" i="1"/>
  <c r="O54" i="1"/>
  <c r="Q54" i="1"/>
  <c r="S54" i="1"/>
  <c r="U54" i="1"/>
  <c r="W54" i="1"/>
  <c r="Y54" i="1"/>
  <c r="AA54" i="1"/>
  <c r="AC54" i="1"/>
  <c r="AE54" i="1"/>
  <c r="AG54" i="1"/>
  <c r="AI54" i="1"/>
  <c r="AK54" i="1"/>
  <c r="AM54" i="1"/>
  <c r="AO54" i="1"/>
  <c r="AQ54" i="1"/>
  <c r="AS54" i="1"/>
  <c r="AU54" i="1"/>
  <c r="AW54" i="1"/>
  <c r="AY54" i="1"/>
  <c r="BA54" i="1"/>
  <c r="BC54" i="1"/>
  <c r="BE54" i="1"/>
  <c r="BG54" i="1"/>
  <c r="BI54" i="1"/>
  <c r="BK54" i="1"/>
  <c r="BM54" i="1"/>
  <c r="BO54" i="1"/>
  <c r="BQ54" i="1"/>
  <c r="BS54" i="1"/>
  <c r="BU54" i="1"/>
  <c r="BW54" i="1"/>
  <c r="BY54" i="1"/>
  <c r="CA54" i="1"/>
  <c r="CC54" i="1"/>
  <c r="CE54" i="1"/>
  <c r="CG54" i="1"/>
  <c r="CI54" i="1"/>
  <c r="CK54" i="1"/>
  <c r="CM54" i="1"/>
  <c r="CO54" i="1"/>
  <c r="CQ54" i="1"/>
  <c r="CS54" i="1"/>
  <c r="CU54" i="1"/>
  <c r="CW54" i="1"/>
  <c r="CY54" i="1"/>
  <c r="DA54" i="1"/>
  <c r="DC54" i="1"/>
  <c r="DE54" i="1"/>
  <c r="DG54" i="1"/>
  <c r="DI54" i="1"/>
  <c r="DK54" i="1"/>
  <c r="DM54" i="1"/>
  <c r="DO54" i="1"/>
  <c r="DQ54" i="1"/>
  <c r="DS54" i="1"/>
  <c r="DU54" i="1"/>
  <c r="DW54" i="1"/>
  <c r="DY54" i="1"/>
  <c r="EA54" i="1"/>
  <c r="EC54" i="1"/>
  <c r="EE54" i="1"/>
  <c r="EG54" i="1"/>
  <c r="EI54" i="1"/>
  <c r="EK54" i="1"/>
  <c r="EM54" i="1"/>
  <c r="EO54" i="1"/>
  <c r="EQ54" i="1"/>
  <c r="ES54" i="1"/>
  <c r="EU54" i="1"/>
  <c r="EW54" i="1"/>
  <c r="EY54" i="1"/>
  <c r="FA54" i="1"/>
  <c r="FC54" i="1"/>
  <c r="FE54" i="1"/>
  <c r="FG54" i="1"/>
  <c r="FI54" i="1"/>
  <c r="FK54" i="1"/>
  <c r="FM54" i="1"/>
  <c r="FO54" i="1"/>
  <c r="FQ54" i="1"/>
  <c r="FS54" i="1"/>
  <c r="FU54" i="1"/>
  <c r="FW54" i="1"/>
  <c r="FY54" i="1"/>
  <c r="GA54" i="1"/>
  <c r="GC54" i="1"/>
  <c r="GE54" i="1"/>
  <c r="GG54" i="1"/>
  <c r="GI54" i="1"/>
  <c r="E55" i="1"/>
  <c r="G55" i="1"/>
  <c r="I55" i="1"/>
  <c r="K55" i="1"/>
  <c r="M55" i="1"/>
  <c r="O55" i="1"/>
  <c r="Q55" i="1"/>
  <c r="S55" i="1"/>
  <c r="U55" i="1"/>
  <c r="W55" i="1"/>
  <c r="Y55" i="1"/>
  <c r="AA55" i="1"/>
  <c r="AC55" i="1"/>
  <c r="AE55" i="1"/>
  <c r="AG55" i="1"/>
  <c r="AI55" i="1"/>
  <c r="AK55" i="1"/>
  <c r="AM55" i="1"/>
  <c r="AO55" i="1"/>
  <c r="AQ55" i="1"/>
  <c r="AS55" i="1"/>
  <c r="AU55" i="1"/>
  <c r="AW55" i="1"/>
  <c r="AY55" i="1"/>
  <c r="BA55" i="1"/>
  <c r="BC55" i="1"/>
  <c r="BE55" i="1"/>
  <c r="BG55" i="1"/>
  <c r="BI55" i="1"/>
  <c r="BK55" i="1"/>
  <c r="BM55" i="1"/>
  <c r="BO55" i="1"/>
  <c r="BQ55" i="1"/>
  <c r="BS55" i="1"/>
  <c r="BU55" i="1"/>
  <c r="BW55" i="1"/>
  <c r="BY55" i="1"/>
  <c r="CA55" i="1"/>
  <c r="CC55" i="1"/>
  <c r="CE55" i="1"/>
  <c r="CG55" i="1"/>
  <c r="CI55" i="1"/>
  <c r="CK55" i="1"/>
  <c r="CM55" i="1"/>
  <c r="CO55" i="1"/>
  <c r="CQ55" i="1"/>
  <c r="CS55" i="1"/>
  <c r="CU55" i="1"/>
  <c r="CW55" i="1"/>
  <c r="CY55" i="1"/>
  <c r="DA55" i="1"/>
  <c r="DC55" i="1"/>
  <c r="DE55" i="1"/>
  <c r="DG55" i="1"/>
  <c r="DI55" i="1"/>
  <c r="DK55" i="1"/>
  <c r="DM55" i="1"/>
  <c r="DO55" i="1"/>
  <c r="DQ55" i="1"/>
  <c r="DS55" i="1"/>
  <c r="DU55" i="1"/>
  <c r="DW55" i="1"/>
  <c r="DY55" i="1"/>
  <c r="EA55" i="1"/>
  <c r="EC55" i="1"/>
  <c r="EE55" i="1"/>
  <c r="EG55" i="1"/>
  <c r="EI55" i="1"/>
  <c r="EK55" i="1"/>
  <c r="EM55" i="1"/>
  <c r="EO55" i="1"/>
  <c r="EQ55" i="1"/>
  <c r="ES55" i="1"/>
  <c r="EU55" i="1"/>
  <c r="EW55" i="1"/>
  <c r="EY55" i="1"/>
  <c r="FA55" i="1"/>
  <c r="FC55" i="1"/>
  <c r="FE55" i="1"/>
  <c r="FG55" i="1"/>
  <c r="FI55" i="1"/>
  <c r="FK55" i="1"/>
  <c r="FM55" i="1"/>
  <c r="FO55" i="1"/>
  <c r="FQ55" i="1"/>
  <c r="FS55" i="1"/>
  <c r="FU55" i="1"/>
  <c r="FW55" i="1"/>
  <c r="FY55" i="1"/>
  <c r="GA55" i="1"/>
  <c r="GC55" i="1"/>
  <c r="GE55" i="1"/>
  <c r="GG55" i="1"/>
  <c r="GI55" i="1"/>
  <c r="E56" i="1"/>
  <c r="G56" i="1"/>
  <c r="I56" i="1"/>
  <c r="K56" i="1"/>
  <c r="M56" i="1"/>
  <c r="O56" i="1"/>
  <c r="Q56" i="1"/>
  <c r="S56" i="1"/>
  <c r="U56" i="1"/>
  <c r="W56" i="1"/>
  <c r="Y56" i="1"/>
  <c r="AA56" i="1"/>
  <c r="AC56" i="1"/>
  <c r="AE56" i="1"/>
  <c r="AG56" i="1"/>
  <c r="AI56" i="1"/>
  <c r="AK56" i="1"/>
  <c r="AM56" i="1"/>
  <c r="AO56" i="1"/>
  <c r="AQ56" i="1"/>
  <c r="AS56" i="1"/>
  <c r="AU56" i="1"/>
  <c r="AW56" i="1"/>
  <c r="AY56" i="1"/>
  <c r="BA56" i="1"/>
  <c r="BC56" i="1"/>
  <c r="BE56" i="1"/>
  <c r="BG56" i="1"/>
  <c r="BI56" i="1"/>
  <c r="BK56" i="1"/>
  <c r="BM56" i="1"/>
  <c r="BO56" i="1"/>
  <c r="BQ56" i="1"/>
  <c r="BS56" i="1"/>
  <c r="BU56" i="1"/>
  <c r="BW56" i="1"/>
  <c r="BY56" i="1"/>
  <c r="CA56" i="1"/>
  <c r="CC56" i="1"/>
  <c r="CE56" i="1"/>
  <c r="CG56" i="1"/>
  <c r="CI56" i="1"/>
  <c r="CK56" i="1"/>
  <c r="CM56" i="1"/>
  <c r="CO56" i="1"/>
  <c r="CQ56" i="1"/>
  <c r="CS56" i="1"/>
  <c r="CU56" i="1"/>
  <c r="CW56" i="1"/>
  <c r="CY56" i="1"/>
  <c r="DA56" i="1"/>
  <c r="DC56" i="1"/>
  <c r="DE56" i="1"/>
  <c r="DG56" i="1"/>
  <c r="DI56" i="1"/>
  <c r="DK56" i="1"/>
  <c r="DM56" i="1"/>
  <c r="DO56" i="1"/>
  <c r="DQ56" i="1"/>
  <c r="DS56" i="1"/>
  <c r="DU56" i="1"/>
  <c r="DW56" i="1"/>
  <c r="DY56" i="1"/>
  <c r="EA56" i="1"/>
  <c r="EC56" i="1"/>
  <c r="EE56" i="1"/>
  <c r="EG56" i="1"/>
  <c r="EI56" i="1"/>
  <c r="EK56" i="1"/>
  <c r="EM56" i="1"/>
  <c r="EO56" i="1"/>
  <c r="EQ56" i="1"/>
  <c r="ES56" i="1"/>
  <c r="EU56" i="1"/>
  <c r="EW56" i="1"/>
  <c r="EY56" i="1"/>
  <c r="FA56" i="1"/>
  <c r="FC56" i="1"/>
  <c r="FE56" i="1"/>
  <c r="FG56" i="1"/>
  <c r="FI56" i="1"/>
  <c r="FK56" i="1"/>
  <c r="FM56" i="1"/>
  <c r="FO56" i="1"/>
  <c r="FQ56" i="1"/>
  <c r="FS56" i="1"/>
  <c r="FU56" i="1"/>
  <c r="FW56" i="1"/>
  <c r="FY56" i="1"/>
  <c r="GA56" i="1"/>
  <c r="GC56" i="1"/>
  <c r="GE56" i="1"/>
  <c r="GG56" i="1"/>
  <c r="GI56" i="1"/>
  <c r="E57" i="1"/>
  <c r="G57" i="1"/>
  <c r="I57" i="1"/>
  <c r="K57" i="1"/>
  <c r="M57" i="1"/>
  <c r="O57" i="1"/>
  <c r="Q57" i="1"/>
  <c r="S57" i="1"/>
  <c r="U57" i="1"/>
  <c r="W57" i="1"/>
  <c r="Y57" i="1"/>
  <c r="AA57" i="1"/>
  <c r="AC57" i="1"/>
  <c r="AE57" i="1"/>
  <c r="AG57" i="1"/>
  <c r="AI57" i="1"/>
  <c r="AK57" i="1"/>
  <c r="AM57" i="1"/>
  <c r="AO57" i="1"/>
  <c r="AQ57" i="1"/>
  <c r="AS57" i="1"/>
  <c r="AU57" i="1"/>
  <c r="AW57" i="1"/>
  <c r="AY57" i="1"/>
  <c r="BA57" i="1"/>
  <c r="BC57" i="1"/>
  <c r="BE57" i="1"/>
  <c r="BG57" i="1"/>
  <c r="BI57" i="1"/>
  <c r="BK57" i="1"/>
  <c r="BM57" i="1"/>
  <c r="BO57" i="1"/>
  <c r="BQ57" i="1"/>
  <c r="BS57" i="1"/>
  <c r="BU57" i="1"/>
  <c r="BW57" i="1"/>
  <c r="BY57" i="1"/>
  <c r="CA57" i="1"/>
  <c r="CC57" i="1"/>
  <c r="CE57" i="1"/>
  <c r="CG57" i="1"/>
  <c r="CI57" i="1"/>
  <c r="CK57" i="1"/>
  <c r="CM57" i="1"/>
  <c r="CO57" i="1"/>
  <c r="CQ57" i="1"/>
  <c r="CS57" i="1"/>
  <c r="CU57" i="1"/>
  <c r="CW57" i="1"/>
  <c r="CY57" i="1"/>
  <c r="DA57" i="1"/>
  <c r="DC57" i="1"/>
  <c r="DE57" i="1"/>
  <c r="DG57" i="1"/>
  <c r="DI57" i="1"/>
  <c r="DK57" i="1"/>
  <c r="DM57" i="1"/>
  <c r="DO57" i="1"/>
  <c r="DQ57" i="1"/>
  <c r="DS57" i="1"/>
  <c r="DU57" i="1"/>
  <c r="DW57" i="1"/>
  <c r="DY57" i="1"/>
  <c r="EA57" i="1"/>
  <c r="EC57" i="1"/>
  <c r="EE57" i="1"/>
  <c r="EG57" i="1"/>
  <c r="EI57" i="1"/>
  <c r="EK57" i="1"/>
  <c r="EM57" i="1"/>
  <c r="EO57" i="1"/>
  <c r="EQ57" i="1"/>
  <c r="ES57" i="1"/>
  <c r="EU57" i="1"/>
  <c r="EW57" i="1"/>
  <c r="EY57" i="1"/>
  <c r="FA57" i="1"/>
  <c r="FC57" i="1"/>
  <c r="FE57" i="1"/>
  <c r="FG57" i="1"/>
  <c r="FI57" i="1"/>
  <c r="FK57" i="1"/>
  <c r="FM57" i="1"/>
  <c r="FO57" i="1"/>
  <c r="FQ57" i="1"/>
  <c r="FS57" i="1"/>
  <c r="FU57" i="1"/>
  <c r="FW57" i="1"/>
  <c r="FY57" i="1"/>
  <c r="GA57" i="1"/>
  <c r="GC57" i="1"/>
  <c r="GE57" i="1"/>
  <c r="GG57" i="1"/>
  <c r="GI57" i="1"/>
  <c r="E58" i="1"/>
  <c r="G58" i="1"/>
  <c r="I58" i="1"/>
  <c r="K58" i="1"/>
  <c r="M58" i="1"/>
  <c r="O58" i="1"/>
  <c r="Q58" i="1"/>
  <c r="S58" i="1"/>
  <c r="U58" i="1"/>
  <c r="W58" i="1"/>
  <c r="Y58" i="1"/>
  <c r="AA58" i="1"/>
  <c r="AC58" i="1"/>
  <c r="AE58" i="1"/>
  <c r="AG58" i="1"/>
  <c r="AI58" i="1"/>
  <c r="AK58" i="1"/>
  <c r="AM58" i="1"/>
  <c r="AO58" i="1"/>
  <c r="AQ58" i="1"/>
  <c r="AS58" i="1"/>
  <c r="AU58" i="1"/>
  <c r="AW58" i="1"/>
  <c r="AY58" i="1"/>
  <c r="BA58" i="1"/>
  <c r="BC58" i="1"/>
  <c r="BE58" i="1"/>
  <c r="BG58" i="1"/>
  <c r="BI58" i="1"/>
  <c r="BK58" i="1"/>
  <c r="BM58" i="1"/>
  <c r="BO58" i="1"/>
  <c r="BQ58" i="1"/>
  <c r="BS58" i="1"/>
  <c r="BU58" i="1"/>
  <c r="BW58" i="1"/>
  <c r="BY58" i="1"/>
  <c r="CA58" i="1"/>
  <c r="CC58" i="1"/>
  <c r="CE58" i="1"/>
  <c r="CG58" i="1"/>
  <c r="CI58" i="1"/>
  <c r="CK58" i="1"/>
  <c r="CM58" i="1"/>
  <c r="CO58" i="1"/>
  <c r="CQ58" i="1"/>
  <c r="CS58" i="1"/>
  <c r="CU58" i="1"/>
  <c r="CW58" i="1"/>
  <c r="CY58" i="1"/>
  <c r="DA58" i="1"/>
  <c r="DC58" i="1"/>
  <c r="DE58" i="1"/>
  <c r="DG58" i="1"/>
  <c r="DI58" i="1"/>
  <c r="DK58" i="1"/>
  <c r="DM58" i="1"/>
  <c r="DO58" i="1"/>
  <c r="DQ58" i="1"/>
  <c r="DS58" i="1"/>
  <c r="DU58" i="1"/>
  <c r="DW58" i="1"/>
  <c r="DY58" i="1"/>
  <c r="EA58" i="1"/>
  <c r="EC58" i="1"/>
  <c r="EE58" i="1"/>
  <c r="EG58" i="1"/>
  <c r="EI58" i="1"/>
  <c r="EK58" i="1"/>
  <c r="EM58" i="1"/>
  <c r="EO58" i="1"/>
  <c r="EQ58" i="1"/>
  <c r="ES58" i="1"/>
  <c r="EU58" i="1"/>
  <c r="EW58" i="1"/>
  <c r="EY58" i="1"/>
  <c r="FA58" i="1"/>
  <c r="FC58" i="1"/>
  <c r="FE58" i="1"/>
  <c r="FG58" i="1"/>
  <c r="FI58" i="1"/>
  <c r="FK58" i="1"/>
  <c r="FM58" i="1"/>
  <c r="FO58" i="1"/>
  <c r="FQ58" i="1"/>
  <c r="FS58" i="1"/>
  <c r="FU58" i="1"/>
  <c r="FW58" i="1"/>
  <c r="FY58" i="1"/>
  <c r="GA58" i="1"/>
  <c r="GC58" i="1"/>
  <c r="GE58" i="1"/>
  <c r="GG58" i="1"/>
  <c r="GI58" i="1"/>
  <c r="E59" i="1"/>
  <c r="G59" i="1"/>
  <c r="I59" i="1"/>
  <c r="K59" i="1"/>
  <c r="M59" i="1"/>
  <c r="O59" i="1"/>
  <c r="Q59" i="1"/>
  <c r="S59" i="1"/>
  <c r="U59" i="1"/>
  <c r="W59" i="1"/>
  <c r="Y59" i="1"/>
  <c r="AA59" i="1"/>
  <c r="AC59" i="1"/>
  <c r="AE59" i="1"/>
  <c r="AG59" i="1"/>
  <c r="AI59" i="1"/>
  <c r="AK59" i="1"/>
  <c r="AM59" i="1"/>
  <c r="AO59" i="1"/>
  <c r="AQ59" i="1"/>
  <c r="AS59" i="1"/>
  <c r="AU59" i="1"/>
  <c r="AW59" i="1"/>
  <c r="AY59" i="1"/>
  <c r="BA59" i="1"/>
  <c r="BC59" i="1"/>
  <c r="BE59" i="1"/>
  <c r="BG59" i="1"/>
  <c r="BI59" i="1"/>
  <c r="BK59" i="1"/>
  <c r="BM59" i="1"/>
  <c r="BO59" i="1"/>
  <c r="BQ59" i="1"/>
  <c r="BS59" i="1"/>
  <c r="BU59" i="1"/>
  <c r="BW59" i="1"/>
  <c r="BY59" i="1"/>
  <c r="CA59" i="1"/>
  <c r="CC59" i="1"/>
  <c r="CE59" i="1"/>
  <c r="CG59" i="1"/>
  <c r="CI59" i="1"/>
  <c r="CK59" i="1"/>
  <c r="CM59" i="1"/>
  <c r="CO59" i="1"/>
  <c r="CQ59" i="1"/>
  <c r="CS59" i="1"/>
  <c r="CU59" i="1"/>
  <c r="CW59" i="1"/>
  <c r="CY59" i="1"/>
  <c r="DA59" i="1"/>
  <c r="DC59" i="1"/>
  <c r="DE59" i="1"/>
  <c r="DG59" i="1"/>
  <c r="DI59" i="1"/>
  <c r="DK59" i="1"/>
  <c r="DM59" i="1"/>
  <c r="DO59" i="1"/>
  <c r="DQ59" i="1"/>
  <c r="DS59" i="1"/>
  <c r="DU59" i="1"/>
  <c r="DW59" i="1"/>
  <c r="DY59" i="1"/>
  <c r="EA59" i="1"/>
  <c r="EC59" i="1"/>
  <c r="EE59" i="1"/>
  <c r="EG59" i="1"/>
  <c r="EI59" i="1"/>
  <c r="EK59" i="1"/>
  <c r="EM59" i="1"/>
  <c r="EO59" i="1"/>
  <c r="EQ59" i="1"/>
  <c r="ES59" i="1"/>
  <c r="EU59" i="1"/>
  <c r="EW59" i="1"/>
  <c r="EY59" i="1"/>
  <c r="FA59" i="1"/>
  <c r="FC59" i="1"/>
  <c r="FE59" i="1"/>
  <c r="FG59" i="1"/>
  <c r="FI59" i="1"/>
  <c r="FK59" i="1"/>
  <c r="FM59" i="1"/>
  <c r="FO59" i="1"/>
  <c r="FQ59" i="1"/>
  <c r="FS59" i="1"/>
  <c r="FU59" i="1"/>
  <c r="FW59" i="1"/>
  <c r="FY59" i="1"/>
  <c r="GA59" i="1"/>
  <c r="GC59" i="1"/>
  <c r="GE59" i="1"/>
  <c r="GG59" i="1"/>
  <c r="GI59" i="1"/>
  <c r="E60" i="1"/>
  <c r="G60" i="1"/>
  <c r="I60" i="1"/>
  <c r="K60" i="1"/>
  <c r="M60" i="1"/>
  <c r="O60" i="1"/>
  <c r="Q60" i="1"/>
  <c r="S60" i="1"/>
  <c r="U60" i="1"/>
  <c r="W60" i="1"/>
  <c r="Y60" i="1"/>
  <c r="AA60" i="1"/>
  <c r="AC60" i="1"/>
  <c r="AE60" i="1"/>
  <c r="AG60" i="1"/>
  <c r="AI60" i="1"/>
  <c r="AK60" i="1"/>
  <c r="AM60" i="1"/>
  <c r="AO60" i="1"/>
  <c r="AQ60" i="1"/>
  <c r="AS60" i="1"/>
  <c r="AU60" i="1"/>
  <c r="AW60" i="1"/>
  <c r="AY60" i="1"/>
  <c r="BA60" i="1"/>
  <c r="BC60" i="1"/>
  <c r="BE60" i="1"/>
  <c r="BG60" i="1"/>
  <c r="BI60" i="1"/>
  <c r="BK60" i="1"/>
  <c r="BM60" i="1"/>
  <c r="BO60" i="1"/>
  <c r="BQ60" i="1"/>
  <c r="BS60" i="1"/>
  <c r="BU60" i="1"/>
  <c r="BW60" i="1"/>
  <c r="BY60" i="1"/>
  <c r="CA60" i="1"/>
  <c r="CC60" i="1"/>
  <c r="CE60" i="1"/>
  <c r="CG60" i="1"/>
  <c r="CI60" i="1"/>
  <c r="CK60" i="1"/>
  <c r="CM60" i="1"/>
  <c r="CO60" i="1"/>
  <c r="CQ60" i="1"/>
  <c r="CS60" i="1"/>
  <c r="CU60" i="1"/>
  <c r="CW60" i="1"/>
  <c r="CY60" i="1"/>
  <c r="DA60" i="1"/>
  <c r="DC60" i="1"/>
  <c r="DE60" i="1"/>
  <c r="DG60" i="1"/>
  <c r="DI60" i="1"/>
  <c r="DK60" i="1"/>
  <c r="DM60" i="1"/>
  <c r="DO60" i="1"/>
  <c r="DQ60" i="1"/>
  <c r="DS60" i="1"/>
  <c r="DU60" i="1"/>
  <c r="DW60" i="1"/>
  <c r="DY60" i="1"/>
  <c r="EA60" i="1"/>
  <c r="EC60" i="1"/>
  <c r="EE60" i="1"/>
  <c r="EG60" i="1"/>
  <c r="EI60" i="1"/>
  <c r="EK60" i="1"/>
  <c r="EM60" i="1"/>
  <c r="EO60" i="1"/>
  <c r="EQ60" i="1"/>
  <c r="ES60" i="1"/>
  <c r="EU60" i="1"/>
  <c r="EW60" i="1"/>
  <c r="EY60" i="1"/>
  <c r="FA60" i="1"/>
  <c r="FC60" i="1"/>
  <c r="FE60" i="1"/>
  <c r="FG60" i="1"/>
  <c r="FI60" i="1"/>
  <c r="FK60" i="1"/>
  <c r="FM60" i="1"/>
  <c r="FO60" i="1"/>
  <c r="FQ60" i="1"/>
  <c r="FS60" i="1"/>
  <c r="FU60" i="1"/>
  <c r="FW60" i="1"/>
  <c r="FY60" i="1"/>
  <c r="GA60" i="1"/>
  <c r="GC60" i="1"/>
  <c r="GE60" i="1"/>
  <c r="GG60" i="1"/>
  <c r="GI60" i="1"/>
  <c r="E61" i="1"/>
  <c r="G61" i="1"/>
  <c r="I61" i="1"/>
  <c r="K61" i="1"/>
  <c r="M61" i="1"/>
  <c r="O61" i="1"/>
  <c r="Q61" i="1"/>
  <c r="S61" i="1"/>
  <c r="U61" i="1"/>
  <c r="W61" i="1"/>
  <c r="Y61" i="1"/>
  <c r="AA61" i="1"/>
  <c r="AC61" i="1"/>
  <c r="AE61" i="1"/>
  <c r="AG61" i="1"/>
  <c r="AI61" i="1"/>
  <c r="AK61" i="1"/>
  <c r="AM61" i="1"/>
  <c r="AO61" i="1"/>
  <c r="AQ61" i="1"/>
  <c r="AS61" i="1"/>
  <c r="AU61" i="1"/>
  <c r="AW61" i="1"/>
  <c r="AY61" i="1"/>
  <c r="BA61" i="1"/>
  <c r="BC61" i="1"/>
  <c r="BE61" i="1"/>
  <c r="BG61" i="1"/>
  <c r="BI61" i="1"/>
  <c r="BK61" i="1"/>
  <c r="BM61" i="1"/>
  <c r="BO61" i="1"/>
  <c r="BQ61" i="1"/>
  <c r="BS61" i="1"/>
  <c r="BU61" i="1"/>
  <c r="BW61" i="1"/>
  <c r="BY61" i="1"/>
  <c r="CA61" i="1"/>
  <c r="CC61" i="1"/>
  <c r="CE61" i="1"/>
  <c r="CG61" i="1"/>
  <c r="CI61" i="1"/>
  <c r="CK61" i="1"/>
  <c r="CM61" i="1"/>
  <c r="CO61" i="1"/>
  <c r="CQ61" i="1"/>
  <c r="CS61" i="1"/>
  <c r="CU61" i="1"/>
  <c r="CW61" i="1"/>
  <c r="CY61" i="1"/>
  <c r="DA61" i="1"/>
  <c r="DC61" i="1"/>
  <c r="DE61" i="1"/>
  <c r="DG61" i="1"/>
  <c r="DI61" i="1"/>
  <c r="DK61" i="1"/>
  <c r="DM61" i="1"/>
  <c r="DO61" i="1"/>
  <c r="DQ61" i="1"/>
  <c r="DS61" i="1"/>
  <c r="DU61" i="1"/>
  <c r="DW61" i="1"/>
  <c r="DY61" i="1"/>
  <c r="EA61" i="1"/>
  <c r="EC61" i="1"/>
  <c r="EE61" i="1"/>
  <c r="EG61" i="1"/>
  <c r="EI61" i="1"/>
  <c r="EK61" i="1"/>
  <c r="EM61" i="1"/>
  <c r="EO61" i="1"/>
  <c r="EQ61" i="1"/>
  <c r="ES61" i="1"/>
  <c r="EU61" i="1"/>
  <c r="EW61" i="1"/>
  <c r="EY61" i="1"/>
  <c r="FA61" i="1"/>
  <c r="FC61" i="1"/>
  <c r="FE61" i="1"/>
  <c r="FG61" i="1"/>
  <c r="FI61" i="1"/>
  <c r="FK61" i="1"/>
  <c r="FM61" i="1"/>
  <c r="FO61" i="1"/>
  <c r="FQ61" i="1"/>
  <c r="FS61" i="1"/>
  <c r="FU61" i="1"/>
  <c r="FW61" i="1"/>
  <c r="FY61" i="1"/>
  <c r="GA61" i="1"/>
  <c r="GC61" i="1"/>
  <c r="GE61" i="1"/>
  <c r="GG61" i="1"/>
  <c r="GI61" i="1"/>
  <c r="E62" i="1"/>
  <c r="G62" i="1"/>
  <c r="I62" i="1"/>
  <c r="K62" i="1"/>
  <c r="M62" i="1"/>
  <c r="O62" i="1"/>
  <c r="Q62" i="1"/>
  <c r="S62" i="1"/>
  <c r="U62" i="1"/>
  <c r="W62" i="1"/>
  <c r="Y62" i="1"/>
  <c r="AA62" i="1"/>
  <c r="AC62" i="1"/>
  <c r="AE62" i="1"/>
  <c r="AG62" i="1"/>
  <c r="AI62" i="1"/>
  <c r="AK62" i="1"/>
  <c r="AM62" i="1"/>
  <c r="AO62" i="1"/>
  <c r="AQ62" i="1"/>
  <c r="AS62" i="1"/>
  <c r="AU62" i="1"/>
  <c r="AW62" i="1"/>
  <c r="AY62" i="1"/>
  <c r="BA62" i="1"/>
  <c r="BC62" i="1"/>
  <c r="BE62" i="1"/>
  <c r="BG62" i="1"/>
  <c r="BI62" i="1"/>
  <c r="BK62" i="1"/>
  <c r="BM62" i="1"/>
  <c r="BO62" i="1"/>
  <c r="BQ62" i="1"/>
  <c r="BS62" i="1"/>
  <c r="BU62" i="1"/>
  <c r="BW62" i="1"/>
  <c r="BY62" i="1"/>
  <c r="CA62" i="1"/>
  <c r="CC62" i="1"/>
  <c r="CE62" i="1"/>
  <c r="CG62" i="1"/>
  <c r="CI62" i="1"/>
  <c r="CK62" i="1"/>
  <c r="CM62" i="1"/>
  <c r="CO62" i="1"/>
  <c r="CQ62" i="1"/>
  <c r="CS62" i="1"/>
  <c r="CU62" i="1"/>
  <c r="CW62" i="1"/>
  <c r="CY62" i="1"/>
  <c r="DA62" i="1"/>
  <c r="DC62" i="1"/>
  <c r="DE62" i="1"/>
  <c r="DG62" i="1"/>
  <c r="DI62" i="1"/>
  <c r="DK62" i="1"/>
  <c r="DM62" i="1"/>
  <c r="DO62" i="1"/>
  <c r="DQ62" i="1"/>
  <c r="DS62" i="1"/>
  <c r="DU62" i="1"/>
  <c r="DW62" i="1"/>
  <c r="DY62" i="1"/>
  <c r="EA62" i="1"/>
  <c r="EC62" i="1"/>
  <c r="EE62" i="1"/>
  <c r="EG62" i="1"/>
  <c r="EI62" i="1"/>
  <c r="EK62" i="1"/>
  <c r="EM62" i="1"/>
  <c r="EO62" i="1"/>
  <c r="EQ62" i="1"/>
  <c r="ES62" i="1"/>
  <c r="EU62" i="1"/>
  <c r="EW62" i="1"/>
  <c r="EY62" i="1"/>
  <c r="FA62" i="1"/>
  <c r="FC62" i="1"/>
  <c r="FE62" i="1"/>
  <c r="FG62" i="1"/>
  <c r="FI62" i="1"/>
  <c r="FK62" i="1"/>
  <c r="FM62" i="1"/>
  <c r="FO62" i="1"/>
  <c r="FQ62" i="1"/>
  <c r="FS62" i="1"/>
  <c r="FU62" i="1"/>
  <c r="FW62" i="1"/>
  <c r="FY62" i="1"/>
  <c r="GA62" i="1"/>
  <c r="GC62" i="1"/>
  <c r="GE62" i="1"/>
  <c r="GG62" i="1"/>
  <c r="GI62" i="1"/>
  <c r="E63" i="1"/>
  <c r="G63" i="1"/>
  <c r="I63" i="1"/>
  <c r="K63" i="1"/>
  <c r="M63" i="1"/>
  <c r="O63" i="1"/>
  <c r="Q63" i="1"/>
  <c r="S63" i="1"/>
  <c r="U63" i="1"/>
  <c r="W63" i="1"/>
  <c r="Y63" i="1"/>
  <c r="AA63" i="1"/>
  <c r="AC63" i="1"/>
  <c r="AE63" i="1"/>
  <c r="AG63" i="1"/>
  <c r="AI63" i="1"/>
  <c r="AK63" i="1"/>
  <c r="AM63" i="1"/>
  <c r="AO63" i="1"/>
  <c r="AQ63" i="1"/>
  <c r="AS63" i="1"/>
  <c r="AU63" i="1"/>
  <c r="AW63" i="1"/>
  <c r="AY63" i="1"/>
  <c r="BA63" i="1"/>
  <c r="BC63" i="1"/>
  <c r="BE63" i="1"/>
  <c r="BG63" i="1"/>
  <c r="BI63" i="1"/>
  <c r="BK63" i="1"/>
  <c r="BM63" i="1"/>
  <c r="BO63" i="1"/>
  <c r="BQ63" i="1"/>
  <c r="BS63" i="1"/>
  <c r="BU63" i="1"/>
  <c r="BW63" i="1"/>
  <c r="BY63" i="1"/>
  <c r="CA63" i="1"/>
  <c r="CC63" i="1"/>
  <c r="CE63" i="1"/>
  <c r="CG63" i="1"/>
  <c r="CI63" i="1"/>
  <c r="CK63" i="1"/>
  <c r="CM63" i="1"/>
  <c r="CO63" i="1"/>
  <c r="CQ63" i="1"/>
  <c r="CS63" i="1"/>
  <c r="CU63" i="1"/>
  <c r="CW63" i="1"/>
  <c r="CY63" i="1"/>
  <c r="DA63" i="1"/>
  <c r="DC63" i="1"/>
  <c r="DE63" i="1"/>
  <c r="DG63" i="1"/>
  <c r="DI63" i="1"/>
  <c r="DK63" i="1"/>
  <c r="DM63" i="1"/>
  <c r="DO63" i="1"/>
  <c r="DQ63" i="1"/>
  <c r="DS63" i="1"/>
  <c r="DU63" i="1"/>
  <c r="DW63" i="1"/>
  <c r="DY63" i="1"/>
  <c r="EA63" i="1"/>
  <c r="EC63" i="1"/>
  <c r="EE63" i="1"/>
  <c r="EG63" i="1"/>
  <c r="EI63" i="1"/>
  <c r="EK63" i="1"/>
  <c r="EM63" i="1"/>
  <c r="EO63" i="1"/>
  <c r="EQ63" i="1"/>
  <c r="ES63" i="1"/>
  <c r="EU63" i="1"/>
  <c r="EW63" i="1"/>
  <c r="EY63" i="1"/>
  <c r="FA63" i="1"/>
  <c r="FC63" i="1"/>
  <c r="FE63" i="1"/>
  <c r="FG63" i="1"/>
  <c r="FI63" i="1"/>
  <c r="FK63" i="1"/>
  <c r="FM63" i="1"/>
  <c r="FO63" i="1"/>
  <c r="FQ63" i="1"/>
  <c r="FS63" i="1"/>
  <c r="FU63" i="1"/>
  <c r="FW63" i="1"/>
  <c r="FY63" i="1"/>
  <c r="GA63" i="1"/>
  <c r="GC63" i="1"/>
  <c r="GE63" i="1"/>
  <c r="GG63" i="1"/>
  <c r="GI63" i="1"/>
  <c r="E64" i="1"/>
  <c r="G64" i="1"/>
  <c r="I64" i="1"/>
  <c r="K64" i="1"/>
  <c r="M64" i="1"/>
  <c r="O64" i="1"/>
  <c r="Q64" i="1"/>
  <c r="S64" i="1"/>
  <c r="U64" i="1"/>
  <c r="W64" i="1"/>
  <c r="Y64" i="1"/>
  <c r="AA64" i="1"/>
  <c r="AC64" i="1"/>
  <c r="AE64" i="1"/>
  <c r="AG64" i="1"/>
  <c r="AI64" i="1"/>
  <c r="AK64" i="1"/>
  <c r="AM64" i="1"/>
  <c r="AO64" i="1"/>
  <c r="AQ64" i="1"/>
  <c r="AS64" i="1"/>
  <c r="AU64" i="1"/>
  <c r="AW64" i="1"/>
  <c r="AY64" i="1"/>
  <c r="BA64" i="1"/>
  <c r="BC64" i="1"/>
  <c r="BE64" i="1"/>
  <c r="BG64" i="1"/>
  <c r="BI64" i="1"/>
  <c r="BK64" i="1"/>
  <c r="BM64" i="1"/>
  <c r="BO64" i="1"/>
  <c r="BQ64" i="1"/>
  <c r="BS64" i="1"/>
  <c r="BU64" i="1"/>
  <c r="BW64" i="1"/>
  <c r="BY64" i="1"/>
  <c r="CA64" i="1"/>
  <c r="CC64" i="1"/>
  <c r="CE64" i="1"/>
  <c r="CG64" i="1"/>
  <c r="CI64" i="1"/>
  <c r="CK64" i="1"/>
  <c r="CM64" i="1"/>
  <c r="CO64" i="1"/>
  <c r="CQ64" i="1"/>
  <c r="CS64" i="1"/>
  <c r="CU64" i="1"/>
  <c r="CW64" i="1"/>
  <c r="CY64" i="1"/>
  <c r="DA64" i="1"/>
  <c r="DC64" i="1"/>
  <c r="DE64" i="1"/>
  <c r="DG64" i="1"/>
  <c r="DI64" i="1"/>
  <c r="DK64" i="1"/>
  <c r="DM64" i="1"/>
  <c r="DO64" i="1"/>
  <c r="DQ64" i="1"/>
  <c r="DS64" i="1"/>
  <c r="DU64" i="1"/>
  <c r="DW64" i="1"/>
  <c r="DY64" i="1"/>
  <c r="EA64" i="1"/>
  <c r="EC64" i="1"/>
  <c r="EE64" i="1"/>
  <c r="EG64" i="1"/>
  <c r="EI64" i="1"/>
  <c r="EK64" i="1"/>
  <c r="EM64" i="1"/>
  <c r="EO64" i="1"/>
  <c r="EQ64" i="1"/>
  <c r="ES64" i="1"/>
  <c r="EU64" i="1"/>
  <c r="EW64" i="1"/>
  <c r="EY64" i="1"/>
  <c r="FA64" i="1"/>
  <c r="FC64" i="1"/>
  <c r="FE64" i="1"/>
  <c r="FG64" i="1"/>
  <c r="FI64" i="1"/>
  <c r="FK64" i="1"/>
  <c r="FM64" i="1"/>
  <c r="FO64" i="1"/>
  <c r="FQ64" i="1"/>
  <c r="FS64" i="1"/>
  <c r="FU64" i="1"/>
  <c r="FW64" i="1"/>
  <c r="FY64" i="1"/>
  <c r="GA64" i="1"/>
  <c r="GC64" i="1"/>
  <c r="GE64" i="1"/>
  <c r="GG64" i="1"/>
  <c r="GI64" i="1"/>
  <c r="E65" i="1"/>
  <c r="G65" i="1"/>
  <c r="I65" i="1"/>
  <c r="K65" i="1"/>
  <c r="M65" i="1"/>
  <c r="O65" i="1"/>
  <c r="Q65" i="1"/>
  <c r="S65" i="1"/>
  <c r="U65" i="1"/>
  <c r="W65" i="1"/>
  <c r="Y65" i="1"/>
  <c r="AA65" i="1"/>
  <c r="AC65" i="1"/>
  <c r="AE65" i="1"/>
  <c r="AG65" i="1"/>
  <c r="AI65" i="1"/>
  <c r="AK65" i="1"/>
  <c r="AM65" i="1"/>
  <c r="AO65" i="1"/>
  <c r="AQ65" i="1"/>
  <c r="AS65" i="1"/>
  <c r="AU65" i="1"/>
  <c r="AW65" i="1"/>
  <c r="AY65" i="1"/>
  <c r="BA65" i="1"/>
  <c r="BC65" i="1"/>
  <c r="BE65" i="1"/>
  <c r="BG65" i="1"/>
  <c r="BI65" i="1"/>
  <c r="BK65" i="1"/>
  <c r="BM65" i="1"/>
  <c r="BO65" i="1"/>
  <c r="BQ65" i="1"/>
  <c r="BS65" i="1"/>
  <c r="BU65" i="1"/>
  <c r="BW65" i="1"/>
  <c r="BY65" i="1"/>
  <c r="CA65" i="1"/>
  <c r="CC65" i="1"/>
  <c r="CE65" i="1"/>
  <c r="CG65" i="1"/>
  <c r="CI65" i="1"/>
  <c r="CK65" i="1"/>
  <c r="CM65" i="1"/>
  <c r="CO65" i="1"/>
  <c r="CQ65" i="1"/>
  <c r="CS65" i="1"/>
  <c r="CU65" i="1"/>
  <c r="CW65" i="1"/>
  <c r="CY65" i="1"/>
  <c r="DA65" i="1"/>
  <c r="DC65" i="1"/>
  <c r="DE65" i="1"/>
  <c r="DG65" i="1"/>
  <c r="DI65" i="1"/>
  <c r="DK65" i="1"/>
  <c r="DM65" i="1"/>
  <c r="DO65" i="1"/>
  <c r="DQ65" i="1"/>
  <c r="DS65" i="1"/>
  <c r="DU65" i="1"/>
  <c r="DW65" i="1"/>
  <c r="DY65" i="1"/>
  <c r="EA65" i="1"/>
  <c r="EC65" i="1"/>
  <c r="EE65" i="1"/>
  <c r="EG65" i="1"/>
  <c r="EI65" i="1"/>
  <c r="EK65" i="1"/>
  <c r="EM65" i="1"/>
  <c r="EO65" i="1"/>
  <c r="EQ65" i="1"/>
  <c r="ES65" i="1"/>
  <c r="EU65" i="1"/>
  <c r="EW65" i="1"/>
  <c r="EY65" i="1"/>
  <c r="FA65" i="1"/>
  <c r="FC65" i="1"/>
  <c r="FE65" i="1"/>
  <c r="FG65" i="1"/>
  <c r="FI65" i="1"/>
  <c r="FK65" i="1"/>
  <c r="FM65" i="1"/>
  <c r="FO65" i="1"/>
  <c r="FQ65" i="1"/>
  <c r="FS65" i="1"/>
  <c r="FU65" i="1"/>
  <c r="FW65" i="1"/>
  <c r="FY65" i="1"/>
  <c r="GA65" i="1"/>
  <c r="GC65" i="1"/>
  <c r="GE65" i="1"/>
  <c r="GG65" i="1"/>
  <c r="GI65" i="1"/>
  <c r="E66" i="1"/>
  <c r="G66" i="1"/>
  <c r="I66" i="1"/>
  <c r="K66" i="1"/>
  <c r="M66" i="1"/>
  <c r="O66" i="1"/>
  <c r="Q66" i="1"/>
  <c r="S66" i="1"/>
  <c r="U66" i="1"/>
  <c r="W66" i="1"/>
  <c r="Y66" i="1"/>
  <c r="AA66" i="1"/>
  <c r="AC66" i="1"/>
  <c r="AE66" i="1"/>
  <c r="AG66" i="1"/>
  <c r="AI66" i="1"/>
  <c r="AK66" i="1"/>
  <c r="AM66" i="1"/>
  <c r="AO66" i="1"/>
  <c r="AQ66" i="1"/>
  <c r="AS66" i="1"/>
  <c r="AU66" i="1"/>
  <c r="AW66" i="1"/>
  <c r="AY66" i="1"/>
  <c r="BA66" i="1"/>
  <c r="BC66" i="1"/>
  <c r="BE66" i="1"/>
  <c r="BG66" i="1"/>
  <c r="BI66" i="1"/>
  <c r="BK66" i="1"/>
  <c r="BM66" i="1"/>
  <c r="BO66" i="1"/>
  <c r="BQ66" i="1"/>
  <c r="BS66" i="1"/>
  <c r="BU66" i="1"/>
  <c r="BW66" i="1"/>
  <c r="BY66" i="1"/>
  <c r="CA66" i="1"/>
  <c r="CC66" i="1"/>
  <c r="CE66" i="1"/>
  <c r="CG66" i="1"/>
  <c r="CI66" i="1"/>
  <c r="CK66" i="1"/>
  <c r="CM66" i="1"/>
  <c r="CO66" i="1"/>
  <c r="CQ66" i="1"/>
  <c r="CS66" i="1"/>
  <c r="CU66" i="1"/>
  <c r="CW66" i="1"/>
  <c r="CY66" i="1"/>
  <c r="DA66" i="1"/>
  <c r="DC66" i="1"/>
  <c r="DE66" i="1"/>
  <c r="DG66" i="1"/>
  <c r="DI66" i="1"/>
  <c r="DK66" i="1"/>
  <c r="DM66" i="1"/>
  <c r="DO66" i="1"/>
  <c r="DQ66" i="1"/>
  <c r="DS66" i="1"/>
  <c r="DU66" i="1"/>
  <c r="DW66" i="1"/>
  <c r="DY66" i="1"/>
  <c r="EA66" i="1"/>
  <c r="EC66" i="1"/>
  <c r="EE66" i="1"/>
  <c r="EG66" i="1"/>
  <c r="EI66" i="1"/>
  <c r="EK66" i="1"/>
  <c r="EM66" i="1"/>
  <c r="EO66" i="1"/>
  <c r="EQ66" i="1"/>
  <c r="ES66" i="1"/>
  <c r="EU66" i="1"/>
  <c r="EW66" i="1"/>
  <c r="EY66" i="1"/>
  <c r="FA66" i="1"/>
  <c r="FC66" i="1"/>
  <c r="FE66" i="1"/>
  <c r="FG66" i="1"/>
  <c r="FI66" i="1"/>
  <c r="FK66" i="1"/>
  <c r="FM66" i="1"/>
  <c r="FO66" i="1"/>
  <c r="FQ66" i="1"/>
  <c r="FS66" i="1"/>
  <c r="FU66" i="1"/>
  <c r="FW66" i="1"/>
  <c r="FY66" i="1"/>
  <c r="GA66" i="1"/>
  <c r="GC66" i="1"/>
  <c r="GE66" i="1"/>
  <c r="GG66" i="1"/>
  <c r="GI66" i="1"/>
  <c r="E67" i="1"/>
  <c r="G67" i="1"/>
  <c r="I67" i="1"/>
  <c r="K67" i="1"/>
  <c r="M67" i="1"/>
  <c r="O67" i="1"/>
  <c r="Q67" i="1"/>
  <c r="S67" i="1"/>
  <c r="U67" i="1"/>
  <c r="W67" i="1"/>
  <c r="Y67" i="1"/>
  <c r="AA67" i="1"/>
  <c r="AC67" i="1"/>
  <c r="AE67" i="1"/>
  <c r="AG67" i="1"/>
  <c r="AI67" i="1"/>
  <c r="AK67" i="1"/>
  <c r="AM67" i="1"/>
  <c r="AO67" i="1"/>
  <c r="AQ67" i="1"/>
  <c r="AS67" i="1"/>
  <c r="AU67" i="1"/>
  <c r="AW67" i="1"/>
  <c r="AY67" i="1"/>
  <c r="BA67" i="1"/>
  <c r="BC67" i="1"/>
  <c r="BE67" i="1"/>
  <c r="BG67" i="1"/>
  <c r="BI67" i="1"/>
  <c r="BK67" i="1"/>
  <c r="BM67" i="1"/>
  <c r="BO67" i="1"/>
  <c r="BQ67" i="1"/>
  <c r="BS67" i="1"/>
  <c r="BU67" i="1"/>
  <c r="BW67" i="1"/>
  <c r="BY67" i="1"/>
  <c r="CA67" i="1"/>
  <c r="CC67" i="1"/>
  <c r="CE67" i="1"/>
  <c r="CG67" i="1"/>
  <c r="CI67" i="1"/>
  <c r="CK67" i="1"/>
  <c r="CM67" i="1"/>
  <c r="CO67" i="1"/>
  <c r="CQ67" i="1"/>
  <c r="CS67" i="1"/>
  <c r="CU67" i="1"/>
  <c r="CW67" i="1"/>
  <c r="CY67" i="1"/>
  <c r="DA67" i="1"/>
  <c r="DC67" i="1"/>
  <c r="DE67" i="1"/>
  <c r="DG67" i="1"/>
  <c r="DI67" i="1"/>
  <c r="DK67" i="1"/>
  <c r="DM67" i="1"/>
  <c r="DO67" i="1"/>
  <c r="DQ67" i="1"/>
  <c r="DS67" i="1"/>
  <c r="DU67" i="1"/>
  <c r="DW67" i="1"/>
  <c r="DY67" i="1"/>
  <c r="EA67" i="1"/>
  <c r="EC67" i="1"/>
  <c r="EE67" i="1"/>
  <c r="EG67" i="1"/>
  <c r="EI67" i="1"/>
  <c r="EK67" i="1"/>
  <c r="EM67" i="1"/>
  <c r="EO67" i="1"/>
  <c r="EQ67" i="1"/>
  <c r="ES67" i="1"/>
  <c r="EU67" i="1"/>
  <c r="EW67" i="1"/>
  <c r="EY67" i="1"/>
  <c r="FA67" i="1"/>
  <c r="FC67" i="1"/>
  <c r="FE67" i="1"/>
  <c r="FG67" i="1"/>
  <c r="FI67" i="1"/>
  <c r="FK67" i="1"/>
  <c r="FM67" i="1"/>
  <c r="FO67" i="1"/>
  <c r="FQ67" i="1"/>
  <c r="FS67" i="1"/>
  <c r="FU67" i="1"/>
  <c r="FW67" i="1"/>
  <c r="FY67" i="1"/>
  <c r="GA67" i="1"/>
  <c r="GC67" i="1"/>
  <c r="GE67" i="1"/>
  <c r="GG67" i="1"/>
  <c r="GI67" i="1"/>
  <c r="E68" i="1"/>
  <c r="G68" i="1"/>
  <c r="I68" i="1"/>
  <c r="K68" i="1"/>
  <c r="M68" i="1"/>
  <c r="O68" i="1"/>
  <c r="Q68" i="1"/>
  <c r="S68" i="1"/>
  <c r="U68" i="1"/>
  <c r="W68" i="1"/>
  <c r="Y68" i="1"/>
  <c r="AA68" i="1"/>
  <c r="AC68" i="1"/>
  <c r="AE68" i="1"/>
  <c r="AG68" i="1"/>
  <c r="AI68" i="1"/>
  <c r="AK68" i="1"/>
  <c r="AM68" i="1"/>
  <c r="AO68" i="1"/>
  <c r="AQ68" i="1"/>
  <c r="AS68" i="1"/>
  <c r="AU68" i="1"/>
  <c r="AW68" i="1"/>
  <c r="AY68" i="1"/>
  <c r="BA68" i="1"/>
  <c r="BC68" i="1"/>
  <c r="BE68" i="1"/>
  <c r="BG68" i="1"/>
  <c r="BI68" i="1"/>
  <c r="BK68" i="1"/>
  <c r="BM68" i="1"/>
  <c r="BO68" i="1"/>
  <c r="BQ68" i="1"/>
  <c r="BS68" i="1"/>
  <c r="BU68" i="1"/>
  <c r="BW68" i="1"/>
  <c r="BY68" i="1"/>
  <c r="CA68" i="1"/>
  <c r="CC68" i="1"/>
  <c r="CE68" i="1"/>
  <c r="CG68" i="1"/>
  <c r="CI68" i="1"/>
  <c r="CK68" i="1"/>
  <c r="CM68" i="1"/>
  <c r="CO68" i="1"/>
  <c r="CQ68" i="1"/>
  <c r="CS68" i="1"/>
  <c r="CU68" i="1"/>
  <c r="CW68" i="1"/>
  <c r="CY68" i="1"/>
  <c r="DA68" i="1"/>
  <c r="DC68" i="1"/>
  <c r="DE68" i="1"/>
  <c r="DG68" i="1"/>
  <c r="DI68" i="1"/>
  <c r="DK68" i="1"/>
  <c r="DM68" i="1"/>
  <c r="DO68" i="1"/>
  <c r="DQ68" i="1"/>
  <c r="DS68" i="1"/>
  <c r="DU68" i="1"/>
  <c r="DW68" i="1"/>
  <c r="DY68" i="1"/>
  <c r="EA68" i="1"/>
  <c r="EC68" i="1"/>
  <c r="EE68" i="1"/>
  <c r="EG68" i="1"/>
  <c r="EI68" i="1"/>
  <c r="EK68" i="1"/>
  <c r="EM68" i="1"/>
  <c r="EO68" i="1"/>
  <c r="EQ68" i="1"/>
  <c r="ES68" i="1"/>
  <c r="EU68" i="1"/>
  <c r="EW68" i="1"/>
  <c r="EY68" i="1"/>
  <c r="FA68" i="1"/>
  <c r="FC68" i="1"/>
  <c r="FE68" i="1"/>
  <c r="FG68" i="1"/>
  <c r="FI68" i="1"/>
  <c r="FK68" i="1"/>
  <c r="FM68" i="1"/>
  <c r="FO68" i="1"/>
  <c r="FQ68" i="1"/>
  <c r="FS68" i="1"/>
  <c r="FU68" i="1"/>
  <c r="FW68" i="1"/>
  <c r="FY68" i="1"/>
  <c r="GA68" i="1"/>
  <c r="GC68" i="1"/>
  <c r="GE68" i="1"/>
  <c r="GG68" i="1"/>
  <c r="GI68" i="1"/>
  <c r="E69" i="1"/>
  <c r="G69" i="1"/>
  <c r="I69" i="1"/>
  <c r="K69" i="1"/>
  <c r="M69" i="1"/>
  <c r="O69" i="1"/>
  <c r="Q69" i="1"/>
  <c r="S69" i="1"/>
  <c r="U69" i="1"/>
  <c r="W69" i="1"/>
  <c r="Y69" i="1"/>
  <c r="AA69" i="1"/>
  <c r="AC69" i="1"/>
  <c r="AE69" i="1"/>
  <c r="AG69" i="1"/>
  <c r="AI69" i="1"/>
  <c r="AK69" i="1"/>
  <c r="AM69" i="1"/>
  <c r="AO69" i="1"/>
  <c r="AQ69" i="1"/>
  <c r="AS69" i="1"/>
  <c r="AU69" i="1"/>
  <c r="AW69" i="1"/>
  <c r="AY69" i="1"/>
  <c r="BA69" i="1"/>
  <c r="BC69" i="1"/>
  <c r="BE69" i="1"/>
  <c r="BG69" i="1"/>
  <c r="BI69" i="1"/>
  <c r="BK69" i="1"/>
  <c r="BM69" i="1"/>
  <c r="BO69" i="1"/>
  <c r="BQ69" i="1"/>
  <c r="BS69" i="1"/>
  <c r="BU69" i="1"/>
  <c r="BW69" i="1"/>
  <c r="BY69" i="1"/>
  <c r="CA69" i="1"/>
  <c r="CC69" i="1"/>
  <c r="CE69" i="1"/>
  <c r="CG69" i="1"/>
  <c r="CI69" i="1"/>
  <c r="CK69" i="1"/>
  <c r="CM69" i="1"/>
  <c r="CO69" i="1"/>
  <c r="CQ69" i="1"/>
  <c r="CS69" i="1"/>
  <c r="CU69" i="1"/>
  <c r="CW69" i="1"/>
  <c r="CY69" i="1"/>
  <c r="DA69" i="1"/>
  <c r="DC69" i="1"/>
  <c r="DE69" i="1"/>
  <c r="DG69" i="1"/>
  <c r="DI69" i="1"/>
  <c r="DK69" i="1"/>
  <c r="DM69" i="1"/>
  <c r="DO69" i="1"/>
  <c r="DQ69" i="1"/>
  <c r="DS69" i="1"/>
  <c r="DU69" i="1"/>
  <c r="DW69" i="1"/>
  <c r="DY69" i="1"/>
  <c r="EA69" i="1"/>
  <c r="EC69" i="1"/>
  <c r="EE69" i="1"/>
  <c r="EG69" i="1"/>
  <c r="EI69" i="1"/>
  <c r="EK69" i="1"/>
  <c r="EM69" i="1"/>
  <c r="EO69" i="1"/>
  <c r="EQ69" i="1"/>
  <c r="ES69" i="1"/>
  <c r="EU69" i="1"/>
  <c r="EW69" i="1"/>
  <c r="EY69" i="1"/>
  <c r="FA69" i="1"/>
  <c r="FC69" i="1"/>
  <c r="FE69" i="1"/>
  <c r="FG69" i="1"/>
  <c r="FI69" i="1"/>
  <c r="FK69" i="1"/>
  <c r="FM69" i="1"/>
  <c r="FO69" i="1"/>
  <c r="FQ69" i="1"/>
  <c r="FS69" i="1"/>
  <c r="FU69" i="1"/>
  <c r="FW69" i="1"/>
  <c r="FY69" i="1"/>
  <c r="GA69" i="1"/>
  <c r="GC69" i="1"/>
  <c r="GE69" i="1"/>
  <c r="GG69" i="1"/>
  <c r="GI69" i="1"/>
  <c r="E70" i="1"/>
  <c r="G70" i="1"/>
  <c r="I70" i="1"/>
  <c r="K70" i="1"/>
  <c r="M70" i="1"/>
  <c r="O70" i="1"/>
  <c r="Q70" i="1"/>
  <c r="S70" i="1"/>
  <c r="U70" i="1"/>
  <c r="W70" i="1"/>
  <c r="Y70" i="1"/>
  <c r="AA70" i="1"/>
  <c r="AC70" i="1"/>
  <c r="AE70" i="1"/>
  <c r="AG70" i="1"/>
  <c r="AI70" i="1"/>
  <c r="AK70" i="1"/>
  <c r="AM70" i="1"/>
  <c r="AO70" i="1"/>
  <c r="AQ70" i="1"/>
  <c r="AS70" i="1"/>
  <c r="AU70" i="1"/>
  <c r="AW70" i="1"/>
  <c r="AY70" i="1"/>
  <c r="BA70" i="1"/>
  <c r="BC70" i="1"/>
  <c r="BE70" i="1"/>
  <c r="BG70" i="1"/>
  <c r="BI70" i="1"/>
  <c r="BK70" i="1"/>
  <c r="BM70" i="1"/>
  <c r="BO70" i="1"/>
  <c r="BQ70" i="1"/>
  <c r="BS70" i="1"/>
  <c r="BU70" i="1"/>
  <c r="BW70" i="1"/>
  <c r="BY70" i="1"/>
  <c r="CA70" i="1"/>
  <c r="CC70" i="1"/>
  <c r="CE70" i="1"/>
  <c r="CG70" i="1"/>
  <c r="CI70" i="1"/>
  <c r="CK70" i="1"/>
  <c r="CM70" i="1"/>
  <c r="CO70" i="1"/>
  <c r="CQ70" i="1"/>
  <c r="CS70" i="1"/>
  <c r="CU70" i="1"/>
  <c r="CW70" i="1"/>
  <c r="CY70" i="1"/>
  <c r="DA70" i="1"/>
  <c r="DC70" i="1"/>
  <c r="DE70" i="1"/>
  <c r="DG70" i="1"/>
  <c r="DI70" i="1"/>
  <c r="DK70" i="1"/>
  <c r="DM70" i="1"/>
  <c r="DO70" i="1"/>
  <c r="DQ70" i="1"/>
  <c r="DS70" i="1"/>
  <c r="DU70" i="1"/>
  <c r="DW70" i="1"/>
  <c r="DY70" i="1"/>
  <c r="EA70" i="1"/>
  <c r="EC70" i="1"/>
  <c r="EE70" i="1"/>
  <c r="EG70" i="1"/>
  <c r="EI70" i="1"/>
  <c r="EK70" i="1"/>
  <c r="EM70" i="1"/>
  <c r="EO70" i="1"/>
  <c r="EQ70" i="1"/>
  <c r="ES70" i="1"/>
  <c r="EU70" i="1"/>
  <c r="EW70" i="1"/>
  <c r="EY70" i="1"/>
  <c r="FA70" i="1"/>
  <c r="FC70" i="1"/>
  <c r="FE70" i="1"/>
  <c r="FG70" i="1"/>
  <c r="FI70" i="1"/>
  <c r="FK70" i="1"/>
  <c r="FM70" i="1"/>
  <c r="FO70" i="1"/>
  <c r="FQ70" i="1"/>
  <c r="FS70" i="1"/>
  <c r="FU70" i="1"/>
  <c r="FW70" i="1"/>
  <c r="FY70" i="1"/>
  <c r="GA70" i="1"/>
  <c r="GC70" i="1"/>
  <c r="GE70" i="1"/>
  <c r="GG70" i="1"/>
  <c r="GI70" i="1"/>
  <c r="E71" i="1"/>
  <c r="G71" i="1"/>
  <c r="I71" i="1"/>
  <c r="K71" i="1"/>
  <c r="M71" i="1"/>
  <c r="O71" i="1"/>
  <c r="Q71" i="1"/>
  <c r="S71" i="1"/>
  <c r="U71" i="1"/>
  <c r="W71" i="1"/>
  <c r="Y71" i="1"/>
  <c r="AA71" i="1"/>
  <c r="AC71" i="1"/>
  <c r="AE71" i="1"/>
  <c r="AG71" i="1"/>
  <c r="AI71" i="1"/>
  <c r="AK71" i="1"/>
  <c r="AM71" i="1"/>
  <c r="AO71" i="1"/>
  <c r="AQ71" i="1"/>
  <c r="AS71" i="1"/>
  <c r="AU71" i="1"/>
  <c r="AW71" i="1"/>
  <c r="AY71" i="1"/>
  <c r="BA71" i="1"/>
  <c r="BC71" i="1"/>
  <c r="BE71" i="1"/>
  <c r="BG71" i="1"/>
  <c r="BI71" i="1"/>
  <c r="BK71" i="1"/>
  <c r="BM71" i="1"/>
  <c r="BO71" i="1"/>
  <c r="BQ71" i="1"/>
  <c r="BS71" i="1"/>
  <c r="BU71" i="1"/>
  <c r="BW71" i="1"/>
  <c r="BY71" i="1"/>
  <c r="CA71" i="1"/>
  <c r="CC71" i="1"/>
  <c r="CE71" i="1"/>
  <c r="CG71" i="1"/>
  <c r="CI71" i="1"/>
  <c r="CK71" i="1"/>
  <c r="CM71" i="1"/>
  <c r="CO71" i="1"/>
  <c r="CQ71" i="1"/>
  <c r="CS71" i="1"/>
  <c r="CU71" i="1"/>
  <c r="CW71" i="1"/>
  <c r="CY71" i="1"/>
  <c r="DA71" i="1"/>
  <c r="DC71" i="1"/>
  <c r="DE71" i="1"/>
  <c r="DG71" i="1"/>
  <c r="DI71" i="1"/>
  <c r="DK71" i="1"/>
  <c r="DM71" i="1"/>
  <c r="DO71" i="1"/>
  <c r="DQ71" i="1"/>
  <c r="DS71" i="1"/>
  <c r="DU71" i="1"/>
  <c r="DW71" i="1"/>
  <c r="DY71" i="1"/>
  <c r="EA71" i="1"/>
  <c r="EC71" i="1"/>
  <c r="EE71" i="1"/>
  <c r="EG71" i="1"/>
  <c r="EI71" i="1"/>
  <c r="EK71" i="1"/>
  <c r="EM71" i="1"/>
  <c r="EO71" i="1"/>
  <c r="EQ71" i="1"/>
  <c r="ES71" i="1"/>
  <c r="EU71" i="1"/>
  <c r="EW71" i="1"/>
  <c r="EY71" i="1"/>
  <c r="FA71" i="1"/>
  <c r="FC71" i="1"/>
  <c r="FE71" i="1"/>
  <c r="FG71" i="1"/>
  <c r="FI71" i="1"/>
  <c r="FK71" i="1"/>
  <c r="FM71" i="1"/>
  <c r="FO71" i="1"/>
  <c r="FQ71" i="1"/>
  <c r="FS71" i="1"/>
  <c r="FU71" i="1"/>
  <c r="FW71" i="1"/>
  <c r="FY71" i="1"/>
  <c r="GA71" i="1"/>
  <c r="GC71" i="1"/>
  <c r="GE71" i="1"/>
  <c r="GG71" i="1"/>
  <c r="GI71" i="1"/>
  <c r="E72" i="1"/>
  <c r="G72" i="1"/>
  <c r="I72" i="1"/>
  <c r="K72" i="1"/>
  <c r="M72" i="1"/>
  <c r="O72" i="1"/>
  <c r="Q72" i="1"/>
  <c r="S72" i="1"/>
  <c r="U72" i="1"/>
  <c r="W72" i="1"/>
  <c r="Y72" i="1"/>
  <c r="AA72" i="1"/>
  <c r="AC72" i="1"/>
  <c r="AE72" i="1"/>
  <c r="AG72" i="1"/>
  <c r="AI72" i="1"/>
  <c r="AK72" i="1"/>
  <c r="AM72" i="1"/>
  <c r="AO72" i="1"/>
  <c r="AQ72" i="1"/>
  <c r="AS72" i="1"/>
  <c r="AU72" i="1"/>
  <c r="AW72" i="1"/>
  <c r="AY72" i="1"/>
  <c r="BA72" i="1"/>
  <c r="BC72" i="1"/>
  <c r="BE72" i="1"/>
  <c r="BG72" i="1"/>
  <c r="BI72" i="1"/>
  <c r="BK72" i="1"/>
  <c r="BM72" i="1"/>
  <c r="BO72" i="1"/>
  <c r="BQ72" i="1"/>
  <c r="BS72" i="1"/>
  <c r="BU72" i="1"/>
  <c r="BW72" i="1"/>
  <c r="BY72" i="1"/>
  <c r="CA72" i="1"/>
  <c r="CC72" i="1"/>
  <c r="CE72" i="1"/>
  <c r="CG72" i="1"/>
  <c r="CI72" i="1"/>
  <c r="CK72" i="1"/>
  <c r="CM72" i="1"/>
  <c r="CO72" i="1"/>
  <c r="CQ72" i="1"/>
  <c r="CS72" i="1"/>
  <c r="CU72" i="1"/>
  <c r="CW72" i="1"/>
  <c r="CY72" i="1"/>
  <c r="DA72" i="1"/>
  <c r="DC72" i="1"/>
  <c r="DE72" i="1"/>
  <c r="DG72" i="1"/>
  <c r="DI72" i="1"/>
  <c r="DK72" i="1"/>
  <c r="DM72" i="1"/>
  <c r="DO72" i="1"/>
  <c r="DQ72" i="1"/>
  <c r="DS72" i="1"/>
  <c r="DU72" i="1"/>
  <c r="DW72" i="1"/>
  <c r="DY72" i="1"/>
  <c r="EA72" i="1"/>
  <c r="EC72" i="1"/>
  <c r="EE72" i="1"/>
  <c r="EG72" i="1"/>
  <c r="EI72" i="1"/>
  <c r="EK72" i="1"/>
  <c r="EM72" i="1"/>
  <c r="EO72" i="1"/>
  <c r="EQ72" i="1"/>
  <c r="ES72" i="1"/>
  <c r="EU72" i="1"/>
  <c r="EW72" i="1"/>
  <c r="EY72" i="1"/>
  <c r="FA72" i="1"/>
  <c r="FC72" i="1"/>
  <c r="FE72" i="1"/>
  <c r="FG72" i="1"/>
  <c r="FI72" i="1"/>
  <c r="FK72" i="1"/>
  <c r="FM72" i="1"/>
  <c r="FO72" i="1"/>
  <c r="FQ72" i="1"/>
  <c r="FS72" i="1"/>
  <c r="FU72" i="1"/>
  <c r="FW72" i="1"/>
  <c r="FY72" i="1"/>
  <c r="GA72" i="1"/>
  <c r="GC72" i="1"/>
  <c r="GE72" i="1"/>
  <c r="GG72" i="1"/>
  <c r="GI72" i="1"/>
  <c r="E73" i="1"/>
  <c r="G73" i="1"/>
  <c r="I73" i="1"/>
  <c r="K73" i="1"/>
  <c r="M73" i="1"/>
  <c r="O73" i="1"/>
  <c r="Q73" i="1"/>
  <c r="S73" i="1"/>
  <c r="U73" i="1"/>
  <c r="W73" i="1"/>
  <c r="Y73" i="1"/>
  <c r="AA73" i="1"/>
  <c r="AC73" i="1"/>
  <c r="AE73" i="1"/>
  <c r="AG73" i="1"/>
  <c r="AI73" i="1"/>
  <c r="AK73" i="1"/>
  <c r="AM73" i="1"/>
  <c r="AO73" i="1"/>
  <c r="AQ73" i="1"/>
  <c r="AS73" i="1"/>
  <c r="AU73" i="1"/>
  <c r="AW73" i="1"/>
  <c r="AY73" i="1"/>
  <c r="BA73" i="1"/>
  <c r="BC73" i="1"/>
  <c r="BE73" i="1"/>
  <c r="BG73" i="1"/>
  <c r="BI73" i="1"/>
  <c r="BK73" i="1"/>
  <c r="BM73" i="1"/>
  <c r="BO73" i="1"/>
  <c r="BQ73" i="1"/>
  <c r="BS73" i="1"/>
  <c r="BU73" i="1"/>
  <c r="BW73" i="1"/>
  <c r="BY73" i="1"/>
  <c r="CA73" i="1"/>
  <c r="CC73" i="1"/>
  <c r="CE73" i="1"/>
  <c r="CG73" i="1"/>
  <c r="CI73" i="1"/>
  <c r="CK73" i="1"/>
  <c r="CM73" i="1"/>
  <c r="CO73" i="1"/>
  <c r="CQ73" i="1"/>
  <c r="CS73" i="1"/>
  <c r="CU73" i="1"/>
  <c r="CW73" i="1"/>
  <c r="CY73" i="1"/>
  <c r="DA73" i="1"/>
  <c r="DC73" i="1"/>
  <c r="DE73" i="1"/>
  <c r="DG73" i="1"/>
  <c r="DI73" i="1"/>
  <c r="DK73" i="1"/>
  <c r="DM73" i="1"/>
  <c r="DO73" i="1"/>
  <c r="DQ73" i="1"/>
  <c r="DS73" i="1"/>
  <c r="DU73" i="1"/>
  <c r="DW73" i="1"/>
  <c r="DY73" i="1"/>
  <c r="EA73" i="1"/>
  <c r="EC73" i="1"/>
  <c r="EE73" i="1"/>
  <c r="EG73" i="1"/>
  <c r="EI73" i="1"/>
  <c r="EK73" i="1"/>
  <c r="EM73" i="1"/>
  <c r="EO73" i="1"/>
  <c r="EQ73" i="1"/>
  <c r="ES73" i="1"/>
  <c r="EU73" i="1"/>
  <c r="EW73" i="1"/>
  <c r="EY73" i="1"/>
  <c r="FA73" i="1"/>
  <c r="FC73" i="1"/>
  <c r="FE73" i="1"/>
  <c r="FG73" i="1"/>
  <c r="FI73" i="1"/>
  <c r="FK73" i="1"/>
  <c r="FM73" i="1"/>
  <c r="FO73" i="1"/>
  <c r="FQ73" i="1"/>
  <c r="FS73" i="1"/>
  <c r="FU73" i="1"/>
  <c r="FW73" i="1"/>
  <c r="FY73" i="1"/>
  <c r="GA73" i="1"/>
  <c r="GC73" i="1"/>
  <c r="GE73" i="1"/>
  <c r="GG73" i="1"/>
  <c r="GI73" i="1"/>
  <c r="E74" i="1"/>
  <c r="G74" i="1"/>
  <c r="I74" i="1"/>
  <c r="K74" i="1"/>
  <c r="M74" i="1"/>
  <c r="O74" i="1"/>
  <c r="Q74" i="1"/>
  <c r="S74" i="1"/>
  <c r="U74" i="1"/>
  <c r="W74" i="1"/>
  <c r="Y74" i="1"/>
  <c r="AA74" i="1"/>
  <c r="AC74" i="1"/>
  <c r="AE74" i="1"/>
  <c r="AG74" i="1"/>
  <c r="AI74" i="1"/>
  <c r="AK74" i="1"/>
  <c r="AM74" i="1"/>
  <c r="AO74" i="1"/>
  <c r="AQ74" i="1"/>
  <c r="AS74" i="1"/>
  <c r="AU74" i="1"/>
  <c r="AW74" i="1"/>
  <c r="AY74" i="1"/>
  <c r="BA74" i="1"/>
  <c r="BC74" i="1"/>
  <c r="BE74" i="1"/>
  <c r="BG74" i="1"/>
  <c r="BI74" i="1"/>
  <c r="BK74" i="1"/>
  <c r="BM74" i="1"/>
  <c r="BO74" i="1"/>
  <c r="BQ74" i="1"/>
  <c r="BS74" i="1"/>
  <c r="BU74" i="1"/>
  <c r="BW74" i="1"/>
  <c r="BY74" i="1"/>
  <c r="CA74" i="1"/>
  <c r="CC74" i="1"/>
  <c r="CE74" i="1"/>
  <c r="CG74" i="1"/>
  <c r="CI74" i="1"/>
  <c r="CK74" i="1"/>
  <c r="CM74" i="1"/>
  <c r="CO74" i="1"/>
  <c r="CQ74" i="1"/>
  <c r="CS74" i="1"/>
  <c r="CU74" i="1"/>
  <c r="CW74" i="1"/>
  <c r="CY74" i="1"/>
  <c r="DA74" i="1"/>
  <c r="DC74" i="1"/>
  <c r="DE74" i="1"/>
  <c r="DG74" i="1"/>
  <c r="DI74" i="1"/>
  <c r="DK74" i="1"/>
  <c r="DM74" i="1"/>
  <c r="DO74" i="1"/>
  <c r="DQ74" i="1"/>
  <c r="DS74" i="1"/>
  <c r="DU74" i="1"/>
  <c r="DW74" i="1"/>
  <c r="DY74" i="1"/>
  <c r="EA74" i="1"/>
  <c r="EC74" i="1"/>
  <c r="EE74" i="1"/>
  <c r="EG74" i="1"/>
  <c r="EI74" i="1"/>
  <c r="EK74" i="1"/>
  <c r="EM74" i="1"/>
  <c r="EO74" i="1"/>
  <c r="EQ74" i="1"/>
  <c r="ES74" i="1"/>
  <c r="EU74" i="1"/>
  <c r="EW74" i="1"/>
  <c r="EY74" i="1"/>
  <c r="FA74" i="1"/>
  <c r="FC74" i="1"/>
  <c r="FE74" i="1"/>
  <c r="FG74" i="1"/>
  <c r="FI74" i="1"/>
  <c r="FK74" i="1"/>
  <c r="FM74" i="1"/>
  <c r="FO74" i="1"/>
  <c r="FQ74" i="1"/>
  <c r="FS74" i="1"/>
  <c r="FU74" i="1"/>
  <c r="FW74" i="1"/>
  <c r="FY74" i="1"/>
  <c r="GA74" i="1"/>
  <c r="GC74" i="1"/>
  <c r="GE74" i="1"/>
  <c r="GG74" i="1"/>
  <c r="GI74" i="1"/>
  <c r="E75" i="1"/>
  <c r="G75" i="1"/>
  <c r="I75" i="1"/>
  <c r="K75" i="1"/>
  <c r="M75" i="1"/>
  <c r="O75" i="1"/>
  <c r="Q75" i="1"/>
  <c r="S75" i="1"/>
  <c r="U75" i="1"/>
  <c r="W75" i="1"/>
  <c r="Y75" i="1"/>
  <c r="AA75" i="1"/>
  <c r="AC75" i="1"/>
  <c r="AE75" i="1"/>
  <c r="AG75" i="1"/>
  <c r="AI75" i="1"/>
  <c r="AK75" i="1"/>
  <c r="AM75" i="1"/>
  <c r="AO75" i="1"/>
  <c r="AQ75" i="1"/>
  <c r="AS75" i="1"/>
  <c r="AU75" i="1"/>
  <c r="AW75" i="1"/>
  <c r="AY75" i="1"/>
  <c r="BA75" i="1"/>
  <c r="BC75" i="1"/>
  <c r="BE75" i="1"/>
  <c r="BG75" i="1"/>
  <c r="BI75" i="1"/>
  <c r="BK75" i="1"/>
  <c r="BM75" i="1"/>
  <c r="BO75" i="1"/>
  <c r="BQ75" i="1"/>
  <c r="BS75" i="1"/>
  <c r="BU75" i="1"/>
  <c r="BW75" i="1"/>
  <c r="BY75" i="1"/>
  <c r="CA75" i="1"/>
  <c r="CC75" i="1"/>
  <c r="CE75" i="1"/>
  <c r="CG75" i="1"/>
  <c r="CI75" i="1"/>
  <c r="CK75" i="1"/>
  <c r="CM75" i="1"/>
  <c r="CO75" i="1"/>
  <c r="CQ75" i="1"/>
  <c r="CS75" i="1"/>
  <c r="CU75" i="1"/>
  <c r="CW75" i="1"/>
  <c r="CY75" i="1"/>
  <c r="DA75" i="1"/>
  <c r="DC75" i="1"/>
  <c r="DE75" i="1"/>
  <c r="DG75" i="1"/>
  <c r="DI75" i="1"/>
  <c r="DK75" i="1"/>
  <c r="DM75" i="1"/>
  <c r="DO75" i="1"/>
  <c r="DQ75" i="1"/>
  <c r="DS75" i="1"/>
  <c r="DU75" i="1"/>
  <c r="DW75" i="1"/>
  <c r="DY75" i="1"/>
  <c r="EA75" i="1"/>
  <c r="EC75" i="1"/>
  <c r="EE75" i="1"/>
  <c r="EG75" i="1"/>
  <c r="EI75" i="1"/>
  <c r="EK75" i="1"/>
  <c r="EM75" i="1"/>
  <c r="EO75" i="1"/>
  <c r="EQ75" i="1"/>
  <c r="ES75" i="1"/>
  <c r="EU75" i="1"/>
  <c r="EW75" i="1"/>
  <c r="EY75" i="1"/>
  <c r="FA75" i="1"/>
  <c r="FC75" i="1"/>
  <c r="FE75" i="1"/>
  <c r="FG75" i="1"/>
  <c r="FI75" i="1"/>
  <c r="FK75" i="1"/>
  <c r="FM75" i="1"/>
  <c r="FO75" i="1"/>
  <c r="FQ75" i="1"/>
  <c r="FS75" i="1"/>
  <c r="FU75" i="1"/>
  <c r="FW75" i="1"/>
  <c r="FY75" i="1"/>
  <c r="GA75" i="1"/>
  <c r="GC75" i="1"/>
  <c r="GE75" i="1"/>
  <c r="GG75" i="1"/>
  <c r="GI75" i="1"/>
  <c r="E76" i="1"/>
  <c r="G76" i="1"/>
  <c r="I76" i="1"/>
  <c r="K76" i="1"/>
  <c r="M76" i="1"/>
  <c r="O76" i="1"/>
  <c r="Q76" i="1"/>
  <c r="S76" i="1"/>
  <c r="U76" i="1"/>
  <c r="W76" i="1"/>
  <c r="Y76" i="1"/>
  <c r="AA76" i="1"/>
  <c r="AC76" i="1"/>
  <c r="AE76" i="1"/>
  <c r="AG76" i="1"/>
  <c r="AI76" i="1"/>
  <c r="AK76" i="1"/>
  <c r="AM76" i="1"/>
  <c r="AO76" i="1"/>
  <c r="AQ76" i="1"/>
  <c r="AS76" i="1"/>
  <c r="AU76" i="1"/>
  <c r="AW76" i="1"/>
  <c r="AY76" i="1"/>
  <c r="BA76" i="1"/>
  <c r="BC76" i="1"/>
  <c r="BE76" i="1"/>
  <c r="BG76" i="1"/>
  <c r="BI76" i="1"/>
  <c r="BK76" i="1"/>
  <c r="BM76" i="1"/>
  <c r="BO76" i="1"/>
  <c r="BQ76" i="1"/>
  <c r="BS76" i="1"/>
  <c r="BU76" i="1"/>
  <c r="BW76" i="1"/>
  <c r="BY76" i="1"/>
  <c r="CA76" i="1"/>
  <c r="CC76" i="1"/>
  <c r="CE76" i="1"/>
  <c r="CG76" i="1"/>
  <c r="CI76" i="1"/>
  <c r="CK76" i="1"/>
  <c r="CM76" i="1"/>
  <c r="CO76" i="1"/>
  <c r="CQ76" i="1"/>
  <c r="CS76" i="1"/>
  <c r="CU76" i="1"/>
  <c r="CW76" i="1"/>
  <c r="CY76" i="1"/>
  <c r="DA76" i="1"/>
  <c r="DC76" i="1"/>
  <c r="DE76" i="1"/>
  <c r="DG76" i="1"/>
  <c r="DI76" i="1"/>
  <c r="DK76" i="1"/>
  <c r="DM76" i="1"/>
  <c r="DO76" i="1"/>
  <c r="DQ76" i="1"/>
  <c r="DS76" i="1"/>
  <c r="DU76" i="1"/>
  <c r="DW76" i="1"/>
  <c r="DY76" i="1"/>
  <c r="EA76" i="1"/>
  <c r="EC76" i="1"/>
  <c r="EE76" i="1"/>
  <c r="EG76" i="1"/>
  <c r="EI76" i="1"/>
  <c r="EK76" i="1"/>
  <c r="EM76" i="1"/>
  <c r="EO76" i="1"/>
  <c r="EQ76" i="1"/>
  <c r="ES76" i="1"/>
  <c r="EU76" i="1"/>
  <c r="EW76" i="1"/>
  <c r="EY76" i="1"/>
  <c r="FA76" i="1"/>
  <c r="FC76" i="1"/>
  <c r="FE76" i="1"/>
  <c r="FG76" i="1"/>
  <c r="FI76" i="1"/>
  <c r="FK76" i="1"/>
  <c r="FM76" i="1"/>
  <c r="FO76" i="1"/>
  <c r="FQ76" i="1"/>
  <c r="FS76" i="1"/>
  <c r="FU76" i="1"/>
  <c r="FW76" i="1"/>
  <c r="FY76" i="1"/>
  <c r="GA76" i="1"/>
  <c r="GC76" i="1"/>
  <c r="GE76" i="1"/>
  <c r="GG76" i="1"/>
  <c r="GI76" i="1"/>
  <c r="E77" i="1"/>
  <c r="G77" i="1"/>
  <c r="I77" i="1"/>
  <c r="K77" i="1"/>
  <c r="M77" i="1"/>
  <c r="O77" i="1"/>
  <c r="Q77" i="1"/>
  <c r="S77" i="1"/>
  <c r="U77" i="1"/>
  <c r="W77" i="1"/>
  <c r="Y77" i="1"/>
  <c r="AA77" i="1"/>
  <c r="AC77" i="1"/>
  <c r="AE77" i="1"/>
  <c r="AG77" i="1"/>
  <c r="AI77" i="1"/>
  <c r="AK77" i="1"/>
  <c r="AM77" i="1"/>
  <c r="AO77" i="1"/>
  <c r="AQ77" i="1"/>
  <c r="AS77" i="1"/>
  <c r="AU77" i="1"/>
  <c r="AW77" i="1"/>
  <c r="AY77" i="1"/>
  <c r="BA77" i="1"/>
  <c r="BC77" i="1"/>
  <c r="BE77" i="1"/>
  <c r="BG77" i="1"/>
  <c r="BI77" i="1"/>
  <c r="BK77" i="1"/>
  <c r="BM77" i="1"/>
  <c r="BO77" i="1"/>
  <c r="BQ77" i="1"/>
  <c r="BS77" i="1"/>
  <c r="BU77" i="1"/>
  <c r="BW77" i="1"/>
  <c r="BY77" i="1"/>
  <c r="CA77" i="1"/>
  <c r="CC77" i="1"/>
  <c r="CE77" i="1"/>
  <c r="CG77" i="1"/>
  <c r="CI77" i="1"/>
  <c r="CK77" i="1"/>
  <c r="CM77" i="1"/>
  <c r="CO77" i="1"/>
  <c r="CQ77" i="1"/>
  <c r="CS77" i="1"/>
  <c r="CU77" i="1"/>
  <c r="CW77" i="1"/>
  <c r="CY77" i="1"/>
  <c r="DA77" i="1"/>
  <c r="DC77" i="1"/>
  <c r="DE77" i="1"/>
  <c r="DG77" i="1"/>
  <c r="DI77" i="1"/>
  <c r="DK77" i="1"/>
  <c r="DM77" i="1"/>
  <c r="DO77" i="1"/>
  <c r="DQ77" i="1"/>
  <c r="DS77" i="1"/>
  <c r="DU77" i="1"/>
  <c r="DW77" i="1"/>
  <c r="DY77" i="1"/>
  <c r="EA77" i="1"/>
  <c r="EC77" i="1"/>
  <c r="EE77" i="1"/>
  <c r="EG77" i="1"/>
  <c r="EI77" i="1"/>
  <c r="EK77" i="1"/>
  <c r="EM77" i="1"/>
  <c r="EO77" i="1"/>
  <c r="EQ77" i="1"/>
  <c r="ES77" i="1"/>
  <c r="EU77" i="1"/>
  <c r="EW77" i="1"/>
  <c r="EY77" i="1"/>
  <c r="FA77" i="1"/>
  <c r="FC77" i="1"/>
  <c r="FE77" i="1"/>
  <c r="FG77" i="1"/>
  <c r="FI77" i="1"/>
  <c r="FK77" i="1"/>
  <c r="FM77" i="1"/>
  <c r="FO77" i="1"/>
  <c r="FQ77" i="1"/>
  <c r="FS77" i="1"/>
  <c r="FU77" i="1"/>
  <c r="FW77" i="1"/>
  <c r="FY77" i="1"/>
  <c r="GA77" i="1"/>
  <c r="GC77" i="1"/>
  <c r="GE77" i="1"/>
  <c r="GG77" i="1"/>
  <c r="GI77" i="1"/>
  <c r="E78" i="1"/>
  <c r="G78" i="1"/>
  <c r="I78" i="1"/>
  <c r="K78" i="1"/>
  <c r="M78" i="1"/>
  <c r="O78" i="1"/>
  <c r="Q78" i="1"/>
  <c r="S78" i="1"/>
  <c r="U78" i="1"/>
  <c r="W78" i="1"/>
  <c r="Y78" i="1"/>
  <c r="AA78" i="1"/>
  <c r="AC78" i="1"/>
  <c r="AE78" i="1"/>
  <c r="AG78" i="1"/>
  <c r="AI78" i="1"/>
  <c r="AK78" i="1"/>
  <c r="AM78" i="1"/>
  <c r="AO78" i="1"/>
  <c r="AQ78" i="1"/>
  <c r="AS78" i="1"/>
  <c r="AU78" i="1"/>
  <c r="AW78" i="1"/>
  <c r="AY78" i="1"/>
  <c r="BA78" i="1"/>
  <c r="BC78" i="1"/>
  <c r="BE78" i="1"/>
  <c r="BG78" i="1"/>
  <c r="BI78" i="1"/>
  <c r="BK78" i="1"/>
  <c r="BM78" i="1"/>
  <c r="BO78" i="1"/>
  <c r="BQ78" i="1"/>
  <c r="BS78" i="1"/>
  <c r="BU78" i="1"/>
  <c r="BW78" i="1"/>
  <c r="BY78" i="1"/>
  <c r="CA78" i="1"/>
  <c r="CC78" i="1"/>
  <c r="CE78" i="1"/>
  <c r="CG78" i="1"/>
  <c r="CI78" i="1"/>
  <c r="CK78" i="1"/>
  <c r="CM78" i="1"/>
  <c r="CO78" i="1"/>
  <c r="CQ78" i="1"/>
  <c r="CS78" i="1"/>
  <c r="CU78" i="1"/>
  <c r="CW78" i="1"/>
  <c r="CY78" i="1"/>
  <c r="DA78" i="1"/>
  <c r="DC78" i="1"/>
  <c r="DE78" i="1"/>
  <c r="DG78" i="1"/>
  <c r="DI78" i="1"/>
  <c r="DK78" i="1"/>
  <c r="DM78" i="1"/>
  <c r="DO78" i="1"/>
  <c r="DQ78" i="1"/>
  <c r="DS78" i="1"/>
  <c r="DU78" i="1"/>
  <c r="DW78" i="1"/>
  <c r="DY78" i="1"/>
  <c r="EA78" i="1"/>
  <c r="EC78" i="1"/>
  <c r="EE78" i="1"/>
  <c r="EG78" i="1"/>
  <c r="EI78" i="1"/>
  <c r="EK78" i="1"/>
  <c r="EM78" i="1"/>
  <c r="EO78" i="1"/>
  <c r="EQ78" i="1"/>
  <c r="ES78" i="1"/>
  <c r="EU78" i="1"/>
  <c r="EW78" i="1"/>
  <c r="EY78" i="1"/>
  <c r="FA78" i="1"/>
  <c r="FC78" i="1"/>
  <c r="FE78" i="1"/>
  <c r="FG78" i="1"/>
  <c r="FI78" i="1"/>
  <c r="FK78" i="1"/>
  <c r="FM78" i="1"/>
  <c r="FO78" i="1"/>
  <c r="FQ78" i="1"/>
  <c r="FS78" i="1"/>
  <c r="FU78" i="1"/>
  <c r="FW78" i="1"/>
  <c r="FY78" i="1"/>
  <c r="GA78" i="1"/>
  <c r="GC78" i="1"/>
  <c r="GE78" i="1"/>
  <c r="GG78" i="1"/>
  <c r="GI78" i="1"/>
  <c r="E79" i="1"/>
  <c r="G79" i="1"/>
  <c r="I79" i="1"/>
  <c r="K79" i="1"/>
  <c r="M79" i="1"/>
  <c r="O79" i="1"/>
  <c r="Q79" i="1"/>
  <c r="S79" i="1"/>
  <c r="U79" i="1"/>
  <c r="W79" i="1"/>
  <c r="Y79" i="1"/>
  <c r="AA79" i="1"/>
  <c r="AC79" i="1"/>
  <c r="AE79" i="1"/>
  <c r="AG79" i="1"/>
  <c r="AI79" i="1"/>
  <c r="AK79" i="1"/>
  <c r="AM79" i="1"/>
  <c r="AO79" i="1"/>
  <c r="AQ79" i="1"/>
  <c r="AS79" i="1"/>
  <c r="AU79" i="1"/>
  <c r="AW79" i="1"/>
  <c r="AY79" i="1"/>
  <c r="BA79" i="1"/>
  <c r="BC79" i="1"/>
  <c r="BE79" i="1"/>
  <c r="BG79" i="1"/>
  <c r="BI79" i="1"/>
  <c r="BK79" i="1"/>
  <c r="BM79" i="1"/>
  <c r="BO79" i="1"/>
  <c r="BQ79" i="1"/>
  <c r="BS79" i="1"/>
  <c r="BU79" i="1"/>
  <c r="BW79" i="1"/>
  <c r="BY79" i="1"/>
  <c r="CA79" i="1"/>
  <c r="CC79" i="1"/>
  <c r="CE79" i="1"/>
  <c r="CG79" i="1"/>
  <c r="CI79" i="1"/>
  <c r="CK79" i="1"/>
  <c r="CM79" i="1"/>
  <c r="CO79" i="1"/>
  <c r="CQ79" i="1"/>
  <c r="CS79" i="1"/>
  <c r="CU79" i="1"/>
  <c r="CW79" i="1"/>
  <c r="CY79" i="1"/>
  <c r="DA79" i="1"/>
  <c r="DC79" i="1"/>
  <c r="DE79" i="1"/>
  <c r="DG79" i="1"/>
  <c r="DI79" i="1"/>
  <c r="DK79" i="1"/>
  <c r="DM79" i="1"/>
  <c r="DO79" i="1"/>
  <c r="DQ79" i="1"/>
  <c r="DS79" i="1"/>
  <c r="DU79" i="1"/>
  <c r="DW79" i="1"/>
  <c r="DY79" i="1"/>
  <c r="EA79" i="1"/>
  <c r="EC79" i="1"/>
  <c r="EE79" i="1"/>
  <c r="EG79" i="1"/>
  <c r="EI79" i="1"/>
  <c r="EK79" i="1"/>
  <c r="EM79" i="1"/>
  <c r="EO79" i="1"/>
  <c r="EQ79" i="1"/>
  <c r="ES79" i="1"/>
  <c r="EU79" i="1"/>
  <c r="EW79" i="1"/>
  <c r="EY79" i="1"/>
  <c r="FA79" i="1"/>
  <c r="FC79" i="1"/>
  <c r="FE79" i="1"/>
  <c r="FG79" i="1"/>
  <c r="FI79" i="1"/>
  <c r="FK79" i="1"/>
  <c r="FM79" i="1"/>
  <c r="FO79" i="1"/>
  <c r="FQ79" i="1"/>
  <c r="FS79" i="1"/>
  <c r="FU79" i="1"/>
  <c r="FW79" i="1"/>
  <c r="FY79" i="1"/>
  <c r="GA79" i="1"/>
  <c r="GC79" i="1"/>
  <c r="GE79" i="1"/>
  <c r="GG79" i="1"/>
  <c r="GI79" i="1"/>
  <c r="E80" i="1"/>
  <c r="G80" i="1"/>
  <c r="I80" i="1"/>
  <c r="K80" i="1"/>
  <c r="M80" i="1"/>
  <c r="O80" i="1"/>
  <c r="Q80" i="1"/>
  <c r="S80" i="1"/>
  <c r="U80" i="1"/>
  <c r="W80" i="1"/>
  <c r="Y80" i="1"/>
  <c r="AA80" i="1"/>
  <c r="AC80" i="1"/>
  <c r="AE80" i="1"/>
  <c r="AG80" i="1"/>
  <c r="AI80" i="1"/>
  <c r="AK80" i="1"/>
  <c r="AM80" i="1"/>
  <c r="AO80" i="1"/>
  <c r="AQ80" i="1"/>
  <c r="AS80" i="1"/>
  <c r="AU80" i="1"/>
  <c r="AW80" i="1"/>
  <c r="AY80" i="1"/>
  <c r="BA80" i="1"/>
  <c r="BC80" i="1"/>
  <c r="BE80" i="1"/>
  <c r="BG80" i="1"/>
  <c r="BI80" i="1"/>
  <c r="BK80" i="1"/>
  <c r="BM80" i="1"/>
  <c r="BO80" i="1"/>
  <c r="BQ80" i="1"/>
  <c r="BS80" i="1"/>
  <c r="BU80" i="1"/>
  <c r="BW80" i="1"/>
  <c r="BY80" i="1"/>
  <c r="CA80" i="1"/>
  <c r="CC80" i="1"/>
  <c r="CE80" i="1"/>
  <c r="CG80" i="1"/>
  <c r="CI80" i="1"/>
  <c r="CK80" i="1"/>
  <c r="CM80" i="1"/>
  <c r="CO80" i="1"/>
  <c r="CQ80" i="1"/>
  <c r="CS80" i="1"/>
  <c r="CU80" i="1"/>
  <c r="CW80" i="1"/>
  <c r="CY80" i="1"/>
  <c r="DA80" i="1"/>
  <c r="DC80" i="1"/>
  <c r="DE80" i="1"/>
  <c r="DG80" i="1"/>
  <c r="DI80" i="1"/>
  <c r="DK80" i="1"/>
  <c r="DM80" i="1"/>
  <c r="DO80" i="1"/>
  <c r="DQ80" i="1"/>
  <c r="DS80" i="1"/>
  <c r="DU80" i="1"/>
  <c r="DW80" i="1"/>
  <c r="DY80" i="1"/>
  <c r="EA80" i="1"/>
  <c r="EC80" i="1"/>
  <c r="EE80" i="1"/>
  <c r="EG80" i="1"/>
  <c r="EI80" i="1"/>
  <c r="EK80" i="1"/>
  <c r="EM80" i="1"/>
  <c r="EO80" i="1"/>
  <c r="EQ80" i="1"/>
  <c r="ES80" i="1"/>
  <c r="EU80" i="1"/>
  <c r="EW80" i="1"/>
  <c r="EY80" i="1"/>
  <c r="FA80" i="1"/>
  <c r="FC80" i="1"/>
  <c r="FE80" i="1"/>
  <c r="FG80" i="1"/>
  <c r="FI80" i="1"/>
  <c r="FK80" i="1"/>
  <c r="FM80" i="1"/>
  <c r="FO80" i="1"/>
  <c r="FQ80" i="1"/>
  <c r="FS80" i="1"/>
  <c r="FU80" i="1"/>
  <c r="FW80" i="1"/>
  <c r="FY80" i="1"/>
  <c r="GA80" i="1"/>
  <c r="GC80" i="1"/>
  <c r="GE80" i="1"/>
  <c r="GG80" i="1"/>
  <c r="GI80" i="1"/>
  <c r="E81" i="1"/>
  <c r="G81" i="1"/>
  <c r="I81" i="1"/>
  <c r="K81" i="1"/>
  <c r="M81" i="1"/>
  <c r="O81" i="1"/>
  <c r="Q81" i="1"/>
  <c r="S81" i="1"/>
  <c r="U81" i="1"/>
  <c r="W81" i="1"/>
  <c r="Y81" i="1"/>
  <c r="AA81" i="1"/>
  <c r="AC81" i="1"/>
  <c r="AE81" i="1"/>
  <c r="AG81" i="1"/>
  <c r="AI81" i="1"/>
  <c r="AK81" i="1"/>
  <c r="AM81" i="1"/>
  <c r="AO81" i="1"/>
  <c r="AQ81" i="1"/>
  <c r="AS81" i="1"/>
  <c r="AU81" i="1"/>
  <c r="AW81" i="1"/>
  <c r="AY81" i="1"/>
  <c r="BA81" i="1"/>
  <c r="BC81" i="1"/>
  <c r="BE81" i="1"/>
  <c r="BG81" i="1"/>
  <c r="BI81" i="1"/>
  <c r="BK81" i="1"/>
  <c r="BM81" i="1"/>
  <c r="BO81" i="1"/>
  <c r="BQ81" i="1"/>
  <c r="BS81" i="1"/>
  <c r="BU81" i="1"/>
  <c r="BW81" i="1"/>
  <c r="BY81" i="1"/>
  <c r="CA81" i="1"/>
  <c r="CC81" i="1"/>
  <c r="CE81" i="1"/>
  <c r="CG81" i="1"/>
  <c r="CI81" i="1"/>
  <c r="CK81" i="1"/>
  <c r="CM81" i="1"/>
  <c r="CO81" i="1"/>
  <c r="CQ81" i="1"/>
  <c r="CS81" i="1"/>
  <c r="CU81" i="1"/>
  <c r="CW81" i="1"/>
  <c r="CY81" i="1"/>
  <c r="DA81" i="1"/>
  <c r="DC81" i="1"/>
  <c r="DE81" i="1"/>
  <c r="DG81" i="1"/>
  <c r="DI81" i="1"/>
  <c r="DK81" i="1"/>
  <c r="DM81" i="1"/>
  <c r="DO81" i="1"/>
  <c r="DQ81" i="1"/>
  <c r="DS81" i="1"/>
  <c r="DU81" i="1"/>
  <c r="DW81" i="1"/>
  <c r="DY81" i="1"/>
  <c r="EA81" i="1"/>
  <c r="EC81" i="1"/>
  <c r="EE81" i="1"/>
  <c r="EG81" i="1"/>
  <c r="EI81" i="1"/>
  <c r="EK81" i="1"/>
  <c r="EM81" i="1"/>
  <c r="EO81" i="1"/>
  <c r="EQ81" i="1"/>
  <c r="ES81" i="1"/>
  <c r="EU81" i="1"/>
  <c r="EW81" i="1"/>
  <c r="EY81" i="1"/>
  <c r="FA81" i="1"/>
  <c r="FC81" i="1"/>
  <c r="FE81" i="1"/>
  <c r="FG81" i="1"/>
  <c r="FI81" i="1"/>
  <c r="FK81" i="1"/>
  <c r="FM81" i="1"/>
  <c r="FO81" i="1"/>
  <c r="FQ81" i="1"/>
  <c r="FS81" i="1"/>
  <c r="FU81" i="1"/>
  <c r="FW81" i="1"/>
  <c r="FY81" i="1"/>
  <c r="GA81" i="1"/>
  <c r="GC81" i="1"/>
  <c r="GE81" i="1"/>
  <c r="GG81" i="1"/>
  <c r="GI81" i="1"/>
  <c r="GL48" i="1" l="1"/>
  <c r="GL49" i="1"/>
  <c r="GL50" i="1"/>
  <c r="GL51" i="1"/>
  <c r="GL52" i="1"/>
  <c r="GL53" i="1"/>
  <c r="GL54" i="1"/>
  <c r="GL55" i="1"/>
  <c r="GL56" i="1"/>
  <c r="GL57" i="1"/>
  <c r="GL58" i="1"/>
  <c r="GL59" i="1"/>
  <c r="GL60" i="1"/>
  <c r="GL61" i="1"/>
  <c r="GL62" i="1"/>
  <c r="GL63" i="1"/>
  <c r="GL64" i="1"/>
  <c r="GL65" i="1"/>
  <c r="GL66" i="1"/>
  <c r="GL67" i="1"/>
  <c r="GL68" i="1"/>
  <c r="GL69" i="1"/>
  <c r="GL70" i="1"/>
  <c r="GL71" i="1"/>
  <c r="GL72" i="1"/>
  <c r="GL73" i="1"/>
  <c r="GL74" i="1"/>
  <c r="GL75" i="1"/>
  <c r="GL76" i="1"/>
  <c r="GL77" i="1"/>
  <c r="GL78" i="1"/>
  <c r="GL79" i="1"/>
  <c r="GL80" i="1"/>
  <c r="GL81" i="1"/>
  <c r="GH48" i="1"/>
  <c r="GH49" i="1"/>
  <c r="GH50" i="1"/>
  <c r="GH51" i="1"/>
  <c r="GH52" i="1"/>
  <c r="GH53" i="1"/>
  <c r="GH54" i="1"/>
  <c r="GH55" i="1"/>
  <c r="GH56" i="1"/>
  <c r="GH57" i="1"/>
  <c r="GH58" i="1"/>
  <c r="GH59" i="1"/>
  <c r="GH60" i="1"/>
  <c r="GH61" i="1"/>
  <c r="GH62" i="1"/>
  <c r="GH63" i="1"/>
  <c r="GH64" i="1"/>
  <c r="GH65" i="1"/>
  <c r="GH66" i="1"/>
  <c r="GH67" i="1"/>
  <c r="GH68" i="1"/>
  <c r="GH69" i="1"/>
  <c r="GH70" i="1"/>
  <c r="GH71" i="1"/>
  <c r="GH72" i="1"/>
  <c r="GH73" i="1"/>
  <c r="GH74" i="1"/>
  <c r="GH75" i="1"/>
  <c r="GH76" i="1"/>
  <c r="GH77" i="1"/>
  <c r="GH78" i="1"/>
  <c r="GH79" i="1"/>
  <c r="GH80" i="1"/>
  <c r="GH81" i="1"/>
  <c r="GD48" i="1"/>
  <c r="GD49" i="1"/>
  <c r="GD50" i="1"/>
  <c r="GD51" i="1"/>
  <c r="GD52" i="1"/>
  <c r="GD53" i="1"/>
  <c r="GD54" i="1"/>
  <c r="GD55" i="1"/>
  <c r="GD56" i="1"/>
  <c r="GD57" i="1"/>
  <c r="GD58" i="1"/>
  <c r="GD59" i="1"/>
  <c r="GD60" i="1"/>
  <c r="GD61" i="1"/>
  <c r="GD62" i="1"/>
  <c r="GD63" i="1"/>
  <c r="GD64" i="1"/>
  <c r="GD65" i="1"/>
  <c r="GD66" i="1"/>
  <c r="GD67" i="1"/>
  <c r="GD68" i="1"/>
  <c r="GD69" i="1"/>
  <c r="GD70" i="1"/>
  <c r="GD71" i="1"/>
  <c r="GD72" i="1"/>
  <c r="GD73" i="1"/>
  <c r="GD74" i="1"/>
  <c r="GD75" i="1"/>
  <c r="GD76" i="1"/>
  <c r="GD77" i="1"/>
  <c r="GD78" i="1"/>
  <c r="GD79" i="1"/>
  <c r="GD80" i="1"/>
  <c r="GD81" i="1"/>
  <c r="FZ48" i="1"/>
  <c r="FZ49" i="1"/>
  <c r="FZ50" i="1"/>
  <c r="FZ51" i="1"/>
  <c r="FZ52" i="1"/>
  <c r="FZ53" i="1"/>
  <c r="FZ54" i="1"/>
  <c r="FZ55" i="1"/>
  <c r="FZ56" i="1"/>
  <c r="FZ57" i="1"/>
  <c r="FZ58" i="1"/>
  <c r="FZ59" i="1"/>
  <c r="FZ60" i="1"/>
  <c r="FZ61" i="1"/>
  <c r="FZ62" i="1"/>
  <c r="FZ63" i="1"/>
  <c r="FZ64" i="1"/>
  <c r="FZ65" i="1"/>
  <c r="FZ66" i="1"/>
  <c r="FZ67" i="1"/>
  <c r="FZ68" i="1"/>
  <c r="FZ69" i="1"/>
  <c r="FZ70" i="1"/>
  <c r="FZ71" i="1"/>
  <c r="FZ72" i="1"/>
  <c r="FZ73" i="1"/>
  <c r="FZ74" i="1"/>
  <c r="FZ75" i="1"/>
  <c r="FZ76" i="1"/>
  <c r="FZ77" i="1"/>
  <c r="FZ78" i="1"/>
  <c r="FZ79" i="1"/>
  <c r="FZ80" i="1"/>
  <c r="FZ81" i="1"/>
  <c r="FV48" i="1"/>
  <c r="FV49" i="1"/>
  <c r="FV50" i="1"/>
  <c r="FV51" i="1"/>
  <c r="FV52" i="1"/>
  <c r="FV53" i="1"/>
  <c r="FV54" i="1"/>
  <c r="FV55" i="1"/>
  <c r="FV56" i="1"/>
  <c r="FV57" i="1"/>
  <c r="FV58" i="1"/>
  <c r="FV59" i="1"/>
  <c r="FV60" i="1"/>
  <c r="FV61" i="1"/>
  <c r="FV62" i="1"/>
  <c r="FV63" i="1"/>
  <c r="FV64" i="1"/>
  <c r="FV65" i="1"/>
  <c r="FV66" i="1"/>
  <c r="FV67" i="1"/>
  <c r="FV68" i="1"/>
  <c r="FV69" i="1"/>
  <c r="FV70" i="1"/>
  <c r="FV71" i="1"/>
  <c r="FV72" i="1"/>
  <c r="FV73" i="1"/>
  <c r="FV74" i="1"/>
  <c r="FV75" i="1"/>
  <c r="FV76" i="1"/>
  <c r="FV77" i="1"/>
  <c r="FV78" i="1"/>
  <c r="FV79" i="1"/>
  <c r="FV80" i="1"/>
  <c r="FV81" i="1"/>
  <c r="FR48" i="1"/>
  <c r="FR49" i="1"/>
  <c r="FR50" i="1"/>
  <c r="FR51" i="1"/>
  <c r="FR52" i="1"/>
  <c r="FR53" i="1"/>
  <c r="FR54" i="1"/>
  <c r="FR55" i="1"/>
  <c r="FR56" i="1"/>
  <c r="FR57" i="1"/>
  <c r="FR58" i="1"/>
  <c r="FR59" i="1"/>
  <c r="FR60" i="1"/>
  <c r="FR61" i="1"/>
  <c r="FR62" i="1"/>
  <c r="FR63" i="1"/>
  <c r="FR64" i="1"/>
  <c r="FR65" i="1"/>
  <c r="FR66" i="1"/>
  <c r="FR67" i="1"/>
  <c r="FR68" i="1"/>
  <c r="FR69" i="1"/>
  <c r="FR70" i="1"/>
  <c r="FR71" i="1"/>
  <c r="FR72" i="1"/>
  <c r="FR73" i="1"/>
  <c r="FR74" i="1"/>
  <c r="FR75" i="1"/>
  <c r="FR76" i="1"/>
  <c r="FR77" i="1"/>
  <c r="FR78" i="1"/>
  <c r="FR79" i="1"/>
  <c r="FR80" i="1"/>
  <c r="FR81" i="1"/>
  <c r="FN48" i="1"/>
  <c r="FN49" i="1"/>
  <c r="FN50" i="1"/>
  <c r="FN51" i="1"/>
  <c r="FN52" i="1"/>
  <c r="FN53" i="1"/>
  <c r="FN54" i="1"/>
  <c r="FN55" i="1"/>
  <c r="FN56" i="1"/>
  <c r="FN57" i="1"/>
  <c r="FN58" i="1"/>
  <c r="FN59" i="1"/>
  <c r="FN60" i="1"/>
  <c r="FN61" i="1"/>
  <c r="FN62" i="1"/>
  <c r="FN63" i="1"/>
  <c r="FN64" i="1"/>
  <c r="FN65" i="1"/>
  <c r="FN66" i="1"/>
  <c r="FN67" i="1"/>
  <c r="FN68" i="1"/>
  <c r="FN69" i="1"/>
  <c r="FN70" i="1"/>
  <c r="FN71" i="1"/>
  <c r="FN72" i="1"/>
  <c r="FN73" i="1"/>
  <c r="FN74" i="1"/>
  <c r="FN75" i="1"/>
  <c r="FN76" i="1"/>
  <c r="FN77" i="1"/>
  <c r="FN78" i="1"/>
  <c r="FN79" i="1"/>
  <c r="FN80" i="1"/>
  <c r="FN81" i="1"/>
  <c r="FJ48" i="1"/>
  <c r="FJ49" i="1"/>
  <c r="FJ50" i="1"/>
  <c r="FJ51" i="1"/>
  <c r="FJ52" i="1"/>
  <c r="FJ53" i="1"/>
  <c r="FJ54" i="1"/>
  <c r="FJ55" i="1"/>
  <c r="FJ56" i="1"/>
  <c r="FJ57" i="1"/>
  <c r="FJ58" i="1"/>
  <c r="FJ59" i="1"/>
  <c r="FJ60" i="1"/>
  <c r="FJ61" i="1"/>
  <c r="FJ62" i="1"/>
  <c r="FJ63" i="1"/>
  <c r="FJ64" i="1"/>
  <c r="FJ65" i="1"/>
  <c r="FJ66" i="1"/>
  <c r="FJ67" i="1"/>
  <c r="FJ68" i="1"/>
  <c r="FJ69" i="1"/>
  <c r="FJ70" i="1"/>
  <c r="FJ71" i="1"/>
  <c r="FJ72" i="1"/>
  <c r="FJ73" i="1"/>
  <c r="FJ74" i="1"/>
  <c r="FJ75" i="1"/>
  <c r="FJ76" i="1"/>
  <c r="FJ77" i="1"/>
  <c r="FJ78" i="1"/>
  <c r="FJ79" i="1"/>
  <c r="FJ80" i="1"/>
  <c r="FJ81" i="1"/>
  <c r="FF48" i="1"/>
  <c r="FF49" i="1"/>
  <c r="FF50" i="1"/>
  <c r="FF51" i="1"/>
  <c r="FF52" i="1"/>
  <c r="FF53" i="1"/>
  <c r="FF54" i="1"/>
  <c r="FF55" i="1"/>
  <c r="FF56" i="1"/>
  <c r="FF57" i="1"/>
  <c r="FF58" i="1"/>
  <c r="FF59" i="1"/>
  <c r="FF60" i="1"/>
  <c r="FF61" i="1"/>
  <c r="FF62" i="1"/>
  <c r="FF63" i="1"/>
  <c r="FF64" i="1"/>
  <c r="FF65" i="1"/>
  <c r="FF66" i="1"/>
  <c r="FF67" i="1"/>
  <c r="FF68" i="1"/>
  <c r="FF69" i="1"/>
  <c r="FF70" i="1"/>
  <c r="FF71" i="1"/>
  <c r="FF72" i="1"/>
  <c r="FF73" i="1"/>
  <c r="FF74" i="1"/>
  <c r="FF75" i="1"/>
  <c r="FF76" i="1"/>
  <c r="FF77" i="1"/>
  <c r="FF78" i="1"/>
  <c r="FF79" i="1"/>
  <c r="FF80" i="1"/>
  <c r="FF81" i="1"/>
  <c r="FB48" i="1"/>
  <c r="FB49" i="1"/>
  <c r="FB50" i="1"/>
  <c r="FB51" i="1"/>
  <c r="FB52" i="1"/>
  <c r="FB53" i="1"/>
  <c r="FB54" i="1"/>
  <c r="FB55" i="1"/>
  <c r="FB56" i="1"/>
  <c r="FB57" i="1"/>
  <c r="FB58" i="1"/>
  <c r="FB59" i="1"/>
  <c r="FB60" i="1"/>
  <c r="FB61" i="1"/>
  <c r="FB62" i="1"/>
  <c r="FB63" i="1"/>
  <c r="FB64" i="1"/>
  <c r="FB65" i="1"/>
  <c r="FB66" i="1"/>
  <c r="FB67" i="1"/>
  <c r="FB68" i="1"/>
  <c r="FB69" i="1"/>
  <c r="FB70" i="1"/>
  <c r="FB71" i="1"/>
  <c r="FB72" i="1"/>
  <c r="FB73" i="1"/>
  <c r="FB74" i="1"/>
  <c r="FB75" i="1"/>
  <c r="FB76" i="1"/>
  <c r="FB77" i="1"/>
  <c r="FB78" i="1"/>
  <c r="FB79" i="1"/>
  <c r="FB80" i="1"/>
  <c r="FB81" i="1"/>
  <c r="EX48" i="1"/>
  <c r="EX49" i="1"/>
  <c r="EX50" i="1"/>
  <c r="EX51" i="1"/>
  <c r="EX52" i="1"/>
  <c r="EX53" i="1"/>
  <c r="EX54" i="1"/>
  <c r="EX55" i="1"/>
  <c r="EX56" i="1"/>
  <c r="EX57" i="1"/>
  <c r="EX58" i="1"/>
  <c r="EX59" i="1"/>
  <c r="EX60" i="1"/>
  <c r="EX61" i="1"/>
  <c r="EX62" i="1"/>
  <c r="EX63" i="1"/>
  <c r="EX64" i="1"/>
  <c r="EX65" i="1"/>
  <c r="EX66" i="1"/>
  <c r="EX67" i="1"/>
  <c r="EX68" i="1"/>
  <c r="EX69" i="1"/>
  <c r="EX70" i="1"/>
  <c r="EX71" i="1"/>
  <c r="EX72" i="1"/>
  <c r="EX73" i="1"/>
  <c r="EX74" i="1"/>
  <c r="EX75" i="1"/>
  <c r="EX76" i="1"/>
  <c r="EX77" i="1"/>
  <c r="EX78" i="1"/>
  <c r="EX79" i="1"/>
  <c r="EX80" i="1"/>
  <c r="EX81" i="1"/>
  <c r="ET48" i="1"/>
  <c r="ET49" i="1"/>
  <c r="ET50" i="1"/>
  <c r="ET51" i="1"/>
  <c r="ET52" i="1"/>
  <c r="ET53" i="1"/>
  <c r="ET54" i="1"/>
  <c r="ET55" i="1"/>
  <c r="ET56" i="1"/>
  <c r="ET57" i="1"/>
  <c r="ET58" i="1"/>
  <c r="ET59" i="1"/>
  <c r="ET60" i="1"/>
  <c r="ET61" i="1"/>
  <c r="ET62" i="1"/>
  <c r="ET63" i="1"/>
  <c r="ET64" i="1"/>
  <c r="ET65" i="1"/>
  <c r="ET66" i="1"/>
  <c r="ET67" i="1"/>
  <c r="ET68" i="1"/>
  <c r="ET69" i="1"/>
  <c r="ET70" i="1"/>
  <c r="ET71" i="1"/>
  <c r="ET72" i="1"/>
  <c r="ET73" i="1"/>
  <c r="ET74" i="1"/>
  <c r="ET75" i="1"/>
  <c r="ET76" i="1"/>
  <c r="ET77" i="1"/>
  <c r="ET78" i="1"/>
  <c r="ET79" i="1"/>
  <c r="ET80" i="1"/>
  <c r="ET81" i="1"/>
  <c r="EP48" i="1"/>
  <c r="EP49" i="1"/>
  <c r="EP50" i="1"/>
  <c r="EP51" i="1"/>
  <c r="EP52" i="1"/>
  <c r="EP53" i="1"/>
  <c r="EP54" i="1"/>
  <c r="EP55" i="1"/>
  <c r="EP56" i="1"/>
  <c r="EP57" i="1"/>
  <c r="EP58" i="1"/>
  <c r="EP59" i="1"/>
  <c r="EP60" i="1"/>
  <c r="EP61" i="1"/>
  <c r="EP62" i="1"/>
  <c r="EP63" i="1"/>
  <c r="EP64" i="1"/>
  <c r="EP65" i="1"/>
  <c r="EP66" i="1"/>
  <c r="EP67" i="1"/>
  <c r="EP68" i="1"/>
  <c r="EP69" i="1"/>
  <c r="EP70" i="1"/>
  <c r="EP71" i="1"/>
  <c r="EP72" i="1"/>
  <c r="EP73" i="1"/>
  <c r="EP74" i="1"/>
  <c r="EP75" i="1"/>
  <c r="EP76" i="1"/>
  <c r="EP77" i="1"/>
  <c r="EP78" i="1"/>
  <c r="EP79" i="1"/>
  <c r="EP80" i="1"/>
  <c r="EP81" i="1"/>
  <c r="EL48" i="1"/>
  <c r="EL49" i="1"/>
  <c r="EL50" i="1"/>
  <c r="EL51" i="1"/>
  <c r="EL52" i="1"/>
  <c r="EL53" i="1"/>
  <c r="EL54" i="1"/>
  <c r="EL55" i="1"/>
  <c r="EL56" i="1"/>
  <c r="EL57" i="1"/>
  <c r="EL58" i="1"/>
  <c r="EL59" i="1"/>
  <c r="EL60" i="1"/>
  <c r="EL61" i="1"/>
  <c r="EL62" i="1"/>
  <c r="EL63" i="1"/>
  <c r="EL64" i="1"/>
  <c r="EL65" i="1"/>
  <c r="EL66" i="1"/>
  <c r="EL67" i="1"/>
  <c r="EL68" i="1"/>
  <c r="EL69" i="1"/>
  <c r="EL70" i="1"/>
  <c r="EL71" i="1"/>
  <c r="EL72" i="1"/>
  <c r="EL73" i="1"/>
  <c r="EL74" i="1"/>
  <c r="EL75" i="1"/>
  <c r="EL76" i="1"/>
  <c r="EL77" i="1"/>
  <c r="EL78" i="1"/>
  <c r="EL79" i="1"/>
  <c r="EL80" i="1"/>
  <c r="EL81" i="1"/>
  <c r="EH48" i="1"/>
  <c r="EH49" i="1"/>
  <c r="EH50" i="1"/>
  <c r="EH51" i="1"/>
  <c r="EH52" i="1"/>
  <c r="EH53" i="1"/>
  <c r="EH54" i="1"/>
  <c r="EH55" i="1"/>
  <c r="EH56" i="1"/>
  <c r="EH57" i="1"/>
  <c r="EH58" i="1"/>
  <c r="EH59" i="1"/>
  <c r="EH60" i="1"/>
  <c r="EH61" i="1"/>
  <c r="EH62" i="1"/>
  <c r="EH63" i="1"/>
  <c r="EH64" i="1"/>
  <c r="EH65" i="1"/>
  <c r="EH66" i="1"/>
  <c r="EH67" i="1"/>
  <c r="EH68" i="1"/>
  <c r="EH69" i="1"/>
  <c r="EH70" i="1"/>
  <c r="EH71" i="1"/>
  <c r="EH72" i="1"/>
  <c r="EH73" i="1"/>
  <c r="EH74" i="1"/>
  <c r="EH75" i="1"/>
  <c r="EH76" i="1"/>
  <c r="EH77" i="1"/>
  <c r="EH78" i="1"/>
  <c r="EH79" i="1"/>
  <c r="EH80" i="1"/>
  <c r="EH81" i="1"/>
  <c r="ED48" i="1"/>
  <c r="ED49" i="1"/>
  <c r="ED50" i="1"/>
  <c r="ED51" i="1"/>
  <c r="ED52" i="1"/>
  <c r="ED53" i="1"/>
  <c r="ED54" i="1"/>
  <c r="ED55" i="1"/>
  <c r="ED56" i="1"/>
  <c r="ED57" i="1"/>
  <c r="ED58" i="1"/>
  <c r="ED59" i="1"/>
  <c r="ED60" i="1"/>
  <c r="ED61" i="1"/>
  <c r="ED62" i="1"/>
  <c r="ED63" i="1"/>
  <c r="ED64" i="1"/>
  <c r="ED65" i="1"/>
  <c r="ED66" i="1"/>
  <c r="ED67" i="1"/>
  <c r="ED68" i="1"/>
  <c r="ED69" i="1"/>
  <c r="ED70" i="1"/>
  <c r="ED71" i="1"/>
  <c r="ED72" i="1"/>
  <c r="ED73" i="1"/>
  <c r="ED74" i="1"/>
  <c r="ED75" i="1"/>
  <c r="ED76" i="1"/>
  <c r="ED77" i="1"/>
  <c r="ED78" i="1"/>
  <c r="ED79" i="1"/>
  <c r="ED80" i="1"/>
  <c r="ED81" i="1"/>
  <c r="DZ48" i="1"/>
  <c r="DZ49" i="1"/>
  <c r="DZ50" i="1"/>
  <c r="DZ51" i="1"/>
  <c r="DZ52" i="1"/>
  <c r="DZ53" i="1"/>
  <c r="DZ54" i="1"/>
  <c r="DZ55" i="1"/>
  <c r="DZ56" i="1"/>
  <c r="DZ57" i="1"/>
  <c r="DZ58" i="1"/>
  <c r="DZ59" i="1"/>
  <c r="DZ60" i="1"/>
  <c r="DZ61" i="1"/>
  <c r="DZ62" i="1"/>
  <c r="DZ63" i="1"/>
  <c r="DZ64" i="1"/>
  <c r="DZ65" i="1"/>
  <c r="DZ66" i="1"/>
  <c r="DZ67" i="1"/>
  <c r="DZ68" i="1"/>
  <c r="DZ69" i="1"/>
  <c r="DZ70" i="1"/>
  <c r="DZ71" i="1"/>
  <c r="DZ72" i="1"/>
  <c r="DZ73" i="1"/>
  <c r="DZ74" i="1"/>
  <c r="DZ75" i="1"/>
  <c r="DZ76" i="1"/>
  <c r="DZ77" i="1"/>
  <c r="DZ78" i="1"/>
  <c r="DZ79" i="1"/>
  <c r="DZ80" i="1"/>
  <c r="DZ81" i="1"/>
  <c r="DV48" i="1"/>
  <c r="DV49" i="1"/>
  <c r="DV50" i="1"/>
  <c r="DV51" i="1"/>
  <c r="DV52" i="1"/>
  <c r="DV53" i="1"/>
  <c r="DV54" i="1"/>
  <c r="DV55" i="1"/>
  <c r="DV56" i="1"/>
  <c r="DV57" i="1"/>
  <c r="DV58" i="1"/>
  <c r="DV59" i="1"/>
  <c r="DV60" i="1"/>
  <c r="DV61" i="1"/>
  <c r="DV62" i="1"/>
  <c r="DV63" i="1"/>
  <c r="DV64" i="1"/>
  <c r="DV65" i="1"/>
  <c r="DV66" i="1"/>
  <c r="DV67" i="1"/>
  <c r="DV68" i="1"/>
  <c r="DV69" i="1"/>
  <c r="DV70" i="1"/>
  <c r="DV71" i="1"/>
  <c r="DV72" i="1"/>
  <c r="DV73" i="1"/>
  <c r="DV74" i="1"/>
  <c r="DV75" i="1"/>
  <c r="DV76" i="1"/>
  <c r="DV77" i="1"/>
  <c r="DV78" i="1"/>
  <c r="DV79" i="1"/>
  <c r="DV80" i="1"/>
  <c r="DV81" i="1"/>
  <c r="DR48" i="1"/>
  <c r="DR49" i="1"/>
  <c r="DR50" i="1"/>
  <c r="DR51" i="1"/>
  <c r="DR52" i="1"/>
  <c r="DR53" i="1"/>
  <c r="DR54" i="1"/>
  <c r="DR55" i="1"/>
  <c r="DR56" i="1"/>
  <c r="DR57" i="1"/>
  <c r="DR58" i="1"/>
  <c r="DR59" i="1"/>
  <c r="DR60" i="1"/>
  <c r="DR61" i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N48" i="1"/>
  <c r="DN49" i="1"/>
  <c r="DN50" i="1"/>
  <c r="DN51" i="1"/>
  <c r="DN52" i="1"/>
  <c r="DN53" i="1"/>
  <c r="DN54" i="1"/>
  <c r="DN55" i="1"/>
  <c r="DN56" i="1"/>
  <c r="DN57" i="1"/>
  <c r="DN58" i="1"/>
  <c r="DN59" i="1"/>
  <c r="DN60" i="1"/>
  <c r="DN61" i="1"/>
  <c r="DN62" i="1"/>
  <c r="DN63" i="1"/>
  <c r="DN64" i="1"/>
  <c r="DN65" i="1"/>
  <c r="DN66" i="1"/>
  <c r="DN67" i="1"/>
  <c r="DN68" i="1"/>
  <c r="DN69" i="1"/>
  <c r="DN70" i="1"/>
  <c r="DN71" i="1"/>
  <c r="DN72" i="1"/>
  <c r="DN73" i="1"/>
  <c r="DN74" i="1"/>
  <c r="DN75" i="1"/>
  <c r="DN76" i="1"/>
  <c r="DN77" i="1"/>
  <c r="DN78" i="1"/>
  <c r="DN79" i="1"/>
  <c r="DN80" i="1"/>
  <c r="DN81" i="1"/>
  <c r="DJ48" i="1"/>
  <c r="DJ49" i="1"/>
  <c r="DJ50" i="1"/>
  <c r="DJ51" i="1"/>
  <c r="DJ52" i="1"/>
  <c r="DJ53" i="1"/>
  <c r="DJ54" i="1"/>
  <c r="DJ55" i="1"/>
  <c r="DJ56" i="1"/>
  <c r="DJ57" i="1"/>
  <c r="DJ58" i="1"/>
  <c r="DJ59" i="1"/>
  <c r="DJ60" i="1"/>
  <c r="DJ61" i="1"/>
  <c r="DJ62" i="1"/>
  <c r="DJ63" i="1"/>
  <c r="DJ64" i="1"/>
  <c r="DJ65" i="1"/>
  <c r="DJ66" i="1"/>
  <c r="DJ67" i="1"/>
  <c r="DJ68" i="1"/>
  <c r="DJ69" i="1"/>
  <c r="DJ70" i="1"/>
  <c r="DJ71" i="1"/>
  <c r="DJ72" i="1"/>
  <c r="DJ73" i="1"/>
  <c r="DJ74" i="1"/>
  <c r="DJ75" i="1"/>
  <c r="DJ76" i="1"/>
  <c r="DJ77" i="1"/>
  <c r="DJ78" i="1"/>
  <c r="DJ79" i="1"/>
  <c r="DJ80" i="1"/>
  <c r="DJ81" i="1"/>
  <c r="DF48" i="1"/>
  <c r="DF49" i="1"/>
  <c r="DF50" i="1"/>
  <c r="DF51" i="1"/>
  <c r="DF52" i="1"/>
  <c r="DF53" i="1"/>
  <c r="DF54" i="1"/>
  <c r="DF55" i="1"/>
  <c r="DF56" i="1"/>
  <c r="DF57" i="1"/>
  <c r="DF58" i="1"/>
  <c r="DF59" i="1"/>
  <c r="DF60" i="1"/>
  <c r="DF61" i="1"/>
  <c r="DF62" i="1"/>
  <c r="DF63" i="1"/>
  <c r="DF64" i="1"/>
  <c r="DF65" i="1"/>
  <c r="DF66" i="1"/>
  <c r="DF67" i="1"/>
  <c r="DF68" i="1"/>
  <c r="DF69" i="1"/>
  <c r="DF70" i="1"/>
  <c r="DF71" i="1"/>
  <c r="DF72" i="1"/>
  <c r="DF73" i="1"/>
  <c r="DF74" i="1"/>
  <c r="DF75" i="1"/>
  <c r="DF76" i="1"/>
  <c r="DF77" i="1"/>
  <c r="DF78" i="1"/>
  <c r="DF79" i="1"/>
  <c r="DF80" i="1"/>
  <c r="DF81" i="1"/>
  <c r="DB48" i="1"/>
  <c r="DB49" i="1"/>
  <c r="DB50" i="1"/>
  <c r="DB51" i="1"/>
  <c r="DB52" i="1"/>
  <c r="DB53" i="1"/>
  <c r="DB54" i="1"/>
  <c r="DB55" i="1"/>
  <c r="DB56" i="1"/>
  <c r="DB57" i="1"/>
  <c r="DB58" i="1"/>
  <c r="DB59" i="1"/>
  <c r="DB60" i="1"/>
  <c r="DB61" i="1"/>
  <c r="DB62" i="1"/>
  <c r="DB63" i="1"/>
  <c r="DB64" i="1"/>
  <c r="DB65" i="1"/>
  <c r="DB66" i="1"/>
  <c r="DB67" i="1"/>
  <c r="DB68" i="1"/>
  <c r="DB69" i="1"/>
  <c r="DB70" i="1"/>
  <c r="DB71" i="1"/>
  <c r="DB72" i="1"/>
  <c r="DB73" i="1"/>
  <c r="DB74" i="1"/>
  <c r="DB75" i="1"/>
  <c r="DB76" i="1"/>
  <c r="DB77" i="1"/>
  <c r="DB78" i="1"/>
  <c r="DB79" i="1"/>
  <c r="DB80" i="1"/>
  <c r="DB81" i="1"/>
  <c r="CX48" i="1"/>
  <c r="CX49" i="1"/>
  <c r="CX50" i="1"/>
  <c r="CX51" i="1"/>
  <c r="CX52" i="1"/>
  <c r="CX53" i="1"/>
  <c r="CX54" i="1"/>
  <c r="CX55" i="1"/>
  <c r="CX56" i="1"/>
  <c r="CX57" i="1"/>
  <c r="CX58" i="1"/>
  <c r="CX59" i="1"/>
  <c r="CX60" i="1"/>
  <c r="CX61" i="1"/>
  <c r="CX62" i="1"/>
  <c r="CX63" i="1"/>
  <c r="CX64" i="1"/>
  <c r="CX65" i="1"/>
  <c r="CX66" i="1"/>
  <c r="CX67" i="1"/>
  <c r="CX68" i="1"/>
  <c r="CX69" i="1"/>
  <c r="CX70" i="1"/>
  <c r="CX71" i="1"/>
  <c r="CX72" i="1"/>
  <c r="CX73" i="1"/>
  <c r="CX74" i="1"/>
  <c r="CX75" i="1"/>
  <c r="CX76" i="1"/>
  <c r="CX77" i="1"/>
  <c r="CX78" i="1"/>
  <c r="CX79" i="1"/>
  <c r="CX80" i="1"/>
  <c r="CX81" i="1"/>
  <c r="CT48" i="1"/>
  <c r="CT49" i="1"/>
  <c r="CT50" i="1"/>
  <c r="CT51" i="1"/>
  <c r="CT52" i="1"/>
  <c r="CT53" i="1"/>
  <c r="CT54" i="1"/>
  <c r="CT55" i="1"/>
  <c r="CT56" i="1"/>
  <c r="CT57" i="1"/>
  <c r="CT58" i="1"/>
  <c r="CT59" i="1"/>
  <c r="CT60" i="1"/>
  <c r="CT61" i="1"/>
  <c r="CT62" i="1"/>
  <c r="CT63" i="1"/>
  <c r="CT64" i="1"/>
  <c r="CT65" i="1"/>
  <c r="CT66" i="1"/>
  <c r="CT67" i="1"/>
  <c r="CT68" i="1"/>
  <c r="CT69" i="1"/>
  <c r="CT70" i="1"/>
  <c r="CT71" i="1"/>
  <c r="CT72" i="1"/>
  <c r="CT73" i="1"/>
  <c r="CT74" i="1"/>
  <c r="CT75" i="1"/>
  <c r="CT76" i="1"/>
  <c r="CT77" i="1"/>
  <c r="CT78" i="1"/>
  <c r="CT79" i="1"/>
  <c r="CT80" i="1"/>
  <c r="CT81" i="1"/>
  <c r="CP48" i="1"/>
  <c r="CP49" i="1"/>
  <c r="CP50" i="1"/>
  <c r="CP51" i="1"/>
  <c r="CP52" i="1"/>
  <c r="CP53" i="1"/>
  <c r="CP54" i="1"/>
  <c r="CP55" i="1"/>
  <c r="CP56" i="1"/>
  <c r="CP57" i="1"/>
  <c r="CP58" i="1"/>
  <c r="CP59" i="1"/>
  <c r="CP60" i="1"/>
  <c r="CP61" i="1"/>
  <c r="CP62" i="1"/>
  <c r="CP63" i="1"/>
  <c r="CP64" i="1"/>
  <c r="CP65" i="1"/>
  <c r="CP66" i="1"/>
  <c r="CP67" i="1"/>
  <c r="CP68" i="1"/>
  <c r="CP69" i="1"/>
  <c r="CP70" i="1"/>
  <c r="CP71" i="1"/>
  <c r="CP72" i="1"/>
  <c r="CP73" i="1"/>
  <c r="CP74" i="1"/>
  <c r="CP75" i="1"/>
  <c r="CP76" i="1"/>
  <c r="CP77" i="1"/>
  <c r="CP78" i="1"/>
  <c r="CP79" i="1"/>
  <c r="CP80" i="1"/>
  <c r="CP81" i="1"/>
  <c r="CL48" i="1"/>
  <c r="CL49" i="1"/>
  <c r="CL50" i="1"/>
  <c r="CL51" i="1"/>
  <c r="CL52" i="1"/>
  <c r="CL53" i="1"/>
  <c r="CL54" i="1"/>
  <c r="CL55" i="1"/>
  <c r="CL56" i="1"/>
  <c r="CL57" i="1"/>
  <c r="CL58" i="1"/>
  <c r="CL59" i="1"/>
  <c r="CL60" i="1"/>
  <c r="CL61" i="1"/>
  <c r="CL62" i="1"/>
  <c r="CL63" i="1"/>
  <c r="CL64" i="1"/>
  <c r="CL65" i="1"/>
  <c r="CL66" i="1"/>
  <c r="CL67" i="1"/>
  <c r="CL68" i="1"/>
  <c r="CL69" i="1"/>
  <c r="CL70" i="1"/>
  <c r="CL71" i="1"/>
  <c r="CL72" i="1"/>
  <c r="CL73" i="1"/>
  <c r="CL74" i="1"/>
  <c r="CL75" i="1"/>
  <c r="CL76" i="1"/>
  <c r="CL77" i="1"/>
  <c r="CL78" i="1"/>
  <c r="CL79" i="1"/>
  <c r="CL80" i="1"/>
  <c r="CL81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BZ48" i="1"/>
  <c r="BZ49" i="1"/>
  <c r="BZ50" i="1"/>
  <c r="BZ51" i="1"/>
  <c r="BZ52" i="1"/>
  <c r="BZ53" i="1"/>
  <c r="BZ54" i="1"/>
  <c r="BZ55" i="1"/>
  <c r="BZ56" i="1"/>
  <c r="BZ57" i="1"/>
  <c r="BZ58" i="1"/>
  <c r="BZ59" i="1"/>
  <c r="BZ60" i="1"/>
  <c r="BZ61" i="1"/>
  <c r="BZ62" i="1"/>
  <c r="BZ63" i="1"/>
  <c r="BZ64" i="1"/>
  <c r="BZ65" i="1"/>
  <c r="BZ66" i="1"/>
  <c r="BZ67" i="1"/>
  <c r="BZ68" i="1"/>
  <c r="BZ69" i="1"/>
  <c r="BZ70" i="1"/>
  <c r="BZ71" i="1"/>
  <c r="BZ72" i="1"/>
  <c r="BZ73" i="1"/>
  <c r="BZ74" i="1"/>
  <c r="BZ75" i="1"/>
  <c r="BZ76" i="1"/>
  <c r="BZ77" i="1"/>
  <c r="BZ78" i="1"/>
  <c r="BZ79" i="1"/>
  <c r="BZ80" i="1"/>
  <c r="BZ81" i="1"/>
  <c r="BV48" i="1"/>
  <c r="BV49" i="1"/>
  <c r="BV50" i="1"/>
  <c r="BV51" i="1"/>
  <c r="BV52" i="1"/>
  <c r="BV53" i="1"/>
  <c r="BV54" i="1"/>
  <c r="BV55" i="1"/>
  <c r="BV56" i="1"/>
  <c r="BV57" i="1"/>
  <c r="BV58" i="1"/>
  <c r="BV59" i="1"/>
  <c r="BV60" i="1"/>
  <c r="BV61" i="1"/>
  <c r="BV62" i="1"/>
  <c r="BV63" i="1"/>
  <c r="BV64" i="1"/>
  <c r="BV65" i="1"/>
  <c r="BV66" i="1"/>
  <c r="BV67" i="1"/>
  <c r="BV68" i="1"/>
  <c r="BV69" i="1"/>
  <c r="BV70" i="1"/>
  <c r="BV71" i="1"/>
  <c r="BV72" i="1"/>
  <c r="BV73" i="1"/>
  <c r="BV74" i="1"/>
  <c r="BV75" i="1"/>
  <c r="BV76" i="1"/>
  <c r="BV77" i="1"/>
  <c r="BV78" i="1"/>
  <c r="BV79" i="1"/>
  <c r="BV80" i="1"/>
  <c r="BV81" i="1"/>
  <c r="BR48" i="1"/>
  <c r="BR49" i="1"/>
  <c r="BR50" i="1"/>
  <c r="BR51" i="1"/>
  <c r="BR52" i="1"/>
  <c r="BR53" i="1"/>
  <c r="BR54" i="1"/>
  <c r="BR55" i="1"/>
  <c r="BR56" i="1"/>
  <c r="BR57" i="1"/>
  <c r="BR58" i="1"/>
  <c r="BR59" i="1"/>
  <c r="BR60" i="1"/>
  <c r="BR61" i="1"/>
  <c r="BR62" i="1"/>
  <c r="BR63" i="1"/>
  <c r="BR64" i="1"/>
  <c r="BR65" i="1"/>
  <c r="BR66" i="1"/>
  <c r="BR67" i="1"/>
  <c r="BR68" i="1"/>
  <c r="BR69" i="1"/>
  <c r="BR70" i="1"/>
  <c r="BR71" i="1"/>
  <c r="BR72" i="1"/>
  <c r="BR73" i="1"/>
  <c r="BR74" i="1"/>
  <c r="BR75" i="1"/>
  <c r="BR76" i="1"/>
  <c r="BR77" i="1"/>
  <c r="BR78" i="1"/>
  <c r="BR79" i="1"/>
  <c r="BR80" i="1"/>
  <c r="BR81" i="1"/>
  <c r="BN48" i="1"/>
  <c r="BN49" i="1"/>
  <c r="BN50" i="1"/>
  <c r="BN51" i="1"/>
  <c r="BN52" i="1"/>
  <c r="BN53" i="1"/>
  <c r="BN54" i="1"/>
  <c r="BN55" i="1"/>
  <c r="BN56" i="1"/>
  <c r="BN57" i="1"/>
  <c r="BN58" i="1"/>
  <c r="BN59" i="1"/>
  <c r="BN60" i="1"/>
  <c r="BN61" i="1"/>
  <c r="BN62" i="1"/>
  <c r="BN63" i="1"/>
  <c r="BN64" i="1"/>
  <c r="BN65" i="1"/>
  <c r="BN66" i="1"/>
  <c r="BN67" i="1"/>
  <c r="BN68" i="1"/>
  <c r="BN69" i="1"/>
  <c r="BN70" i="1"/>
  <c r="BN71" i="1"/>
  <c r="BN72" i="1"/>
  <c r="BN73" i="1"/>
  <c r="BN74" i="1"/>
  <c r="BN75" i="1"/>
  <c r="BN76" i="1"/>
  <c r="BN77" i="1"/>
  <c r="BN78" i="1"/>
  <c r="BN79" i="1"/>
  <c r="BN80" i="1"/>
  <c r="BN81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J61" i="1"/>
  <c r="BJ62" i="1"/>
  <c r="BJ63" i="1"/>
  <c r="BJ64" i="1"/>
  <c r="BJ65" i="1"/>
  <c r="BJ66" i="1"/>
  <c r="BJ67" i="1"/>
  <c r="BJ68" i="1"/>
  <c r="BJ69" i="1"/>
  <c r="BJ70" i="1"/>
  <c r="BJ71" i="1"/>
  <c r="BJ72" i="1"/>
  <c r="BJ73" i="1"/>
  <c r="BJ74" i="1"/>
  <c r="BJ75" i="1"/>
  <c r="BJ76" i="1"/>
  <c r="BJ77" i="1"/>
  <c r="BJ78" i="1"/>
  <c r="BJ79" i="1"/>
  <c r="BJ80" i="1"/>
  <c r="BJ81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F66" i="1"/>
  <c r="BF67" i="1"/>
  <c r="BF68" i="1"/>
  <c r="BF69" i="1"/>
  <c r="BF70" i="1"/>
  <c r="BF71" i="1"/>
  <c r="BF72" i="1"/>
  <c r="BF73" i="1"/>
  <c r="BF74" i="1"/>
  <c r="BF75" i="1"/>
  <c r="BF76" i="1"/>
  <c r="BF77" i="1"/>
  <c r="BF78" i="1"/>
  <c r="BF79" i="1"/>
  <c r="BF80" i="1"/>
  <c r="BF81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B66" i="1"/>
  <c r="BB67" i="1"/>
  <c r="BB68" i="1"/>
  <c r="BB69" i="1"/>
  <c r="BB70" i="1"/>
  <c r="BB71" i="1"/>
  <c r="BB72" i="1"/>
  <c r="BB73" i="1"/>
  <c r="BB74" i="1"/>
  <c r="BB75" i="1"/>
  <c r="BB76" i="1"/>
  <c r="BB77" i="1"/>
  <c r="BB78" i="1"/>
  <c r="BB79" i="1"/>
  <c r="BB80" i="1"/>
  <c r="BB81" i="1"/>
  <c r="AX48" i="1"/>
  <c r="AX49" i="1"/>
  <c r="AX50" i="1"/>
  <c r="AX51" i="1"/>
  <c r="AX52" i="1"/>
  <c r="AX53" i="1"/>
  <c r="AX54" i="1"/>
  <c r="AX55" i="1"/>
  <c r="AX56" i="1"/>
  <c r="AX57" i="1"/>
  <c r="AX58" i="1"/>
  <c r="AX59" i="1"/>
  <c r="AX60" i="1"/>
  <c r="AX61" i="1"/>
  <c r="AX62" i="1"/>
  <c r="AX63" i="1"/>
  <c r="AX64" i="1"/>
  <c r="AX65" i="1"/>
  <c r="AX66" i="1"/>
  <c r="AX67" i="1"/>
  <c r="AX68" i="1"/>
  <c r="AX69" i="1"/>
  <c r="AX70" i="1"/>
  <c r="AX71" i="1"/>
  <c r="AX72" i="1"/>
  <c r="AX73" i="1"/>
  <c r="AX74" i="1"/>
  <c r="AX75" i="1"/>
  <c r="AX76" i="1"/>
  <c r="AX77" i="1"/>
  <c r="AX78" i="1"/>
  <c r="AX79" i="1"/>
  <c r="AX80" i="1"/>
  <c r="AX81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F48" i="1"/>
  <c r="F49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D51" i="1"/>
  <c r="D53" i="1"/>
  <c r="D55" i="1"/>
  <c r="D57" i="1"/>
  <c r="D59" i="1"/>
  <c r="D61" i="1"/>
  <c r="D63" i="1"/>
  <c r="D65" i="1"/>
  <c r="D67" i="1"/>
  <c r="D69" i="1"/>
  <c r="D71" i="1"/>
  <c r="D73" i="1"/>
  <c r="D75" i="1"/>
  <c r="D77" i="1"/>
  <c r="D79" i="1"/>
  <c r="D81" i="1"/>
  <c r="D50" i="1"/>
  <c r="D54" i="1"/>
  <c r="D58" i="1"/>
  <c r="D62" i="1"/>
  <c r="D66" i="1"/>
  <c r="D70" i="1"/>
  <c r="D74" i="1"/>
  <c r="D78" i="1"/>
  <c r="D52" i="1"/>
  <c r="D60" i="1"/>
  <c r="D68" i="1"/>
  <c r="D76" i="1"/>
  <c r="D56" i="1"/>
  <c r="D72" i="1"/>
  <c r="D64" i="1"/>
  <c r="D80" i="1"/>
  <c r="GJ48" i="1"/>
  <c r="GJ49" i="1"/>
  <c r="GJ50" i="1"/>
  <c r="GJ51" i="1"/>
  <c r="GJ52" i="1"/>
  <c r="GJ53" i="1"/>
  <c r="GJ54" i="1"/>
  <c r="GJ55" i="1"/>
  <c r="GJ56" i="1"/>
  <c r="GJ57" i="1"/>
  <c r="GJ58" i="1"/>
  <c r="GJ59" i="1"/>
  <c r="GJ60" i="1"/>
  <c r="GJ61" i="1"/>
  <c r="GJ62" i="1"/>
  <c r="GJ63" i="1"/>
  <c r="GJ64" i="1"/>
  <c r="GJ65" i="1"/>
  <c r="GJ66" i="1"/>
  <c r="GJ67" i="1"/>
  <c r="GJ68" i="1"/>
  <c r="GJ69" i="1"/>
  <c r="GJ70" i="1"/>
  <c r="GJ71" i="1"/>
  <c r="GJ72" i="1"/>
  <c r="GJ73" i="1"/>
  <c r="GJ74" i="1"/>
  <c r="GJ75" i="1"/>
  <c r="GJ76" i="1"/>
  <c r="GJ77" i="1"/>
  <c r="GJ78" i="1"/>
  <c r="GJ79" i="1"/>
  <c r="GJ80" i="1"/>
  <c r="GJ81" i="1"/>
  <c r="GF48" i="1"/>
  <c r="GF49" i="1"/>
  <c r="GF50" i="1"/>
  <c r="GF51" i="1"/>
  <c r="GF52" i="1"/>
  <c r="GF53" i="1"/>
  <c r="GF54" i="1"/>
  <c r="GF55" i="1"/>
  <c r="GF56" i="1"/>
  <c r="GF57" i="1"/>
  <c r="GF58" i="1"/>
  <c r="GF59" i="1"/>
  <c r="GF60" i="1"/>
  <c r="GF61" i="1"/>
  <c r="GF62" i="1"/>
  <c r="GF63" i="1"/>
  <c r="GF64" i="1"/>
  <c r="GF65" i="1"/>
  <c r="GF66" i="1"/>
  <c r="GF67" i="1"/>
  <c r="GF68" i="1"/>
  <c r="GF69" i="1"/>
  <c r="GF70" i="1"/>
  <c r="GF71" i="1"/>
  <c r="GF72" i="1"/>
  <c r="GF73" i="1"/>
  <c r="GF74" i="1"/>
  <c r="GF75" i="1"/>
  <c r="GF76" i="1"/>
  <c r="GF77" i="1"/>
  <c r="GF78" i="1"/>
  <c r="GF79" i="1"/>
  <c r="GF80" i="1"/>
  <c r="GF81" i="1"/>
  <c r="GB48" i="1"/>
  <c r="GB49" i="1"/>
  <c r="GB50" i="1"/>
  <c r="GB51" i="1"/>
  <c r="GB52" i="1"/>
  <c r="GB53" i="1"/>
  <c r="GB54" i="1"/>
  <c r="GB55" i="1"/>
  <c r="GB56" i="1"/>
  <c r="GB57" i="1"/>
  <c r="GB58" i="1"/>
  <c r="GB59" i="1"/>
  <c r="GB60" i="1"/>
  <c r="GB61" i="1"/>
  <c r="GB62" i="1"/>
  <c r="GB63" i="1"/>
  <c r="GB64" i="1"/>
  <c r="GB65" i="1"/>
  <c r="GB66" i="1"/>
  <c r="GB67" i="1"/>
  <c r="GB68" i="1"/>
  <c r="GB69" i="1"/>
  <c r="GB70" i="1"/>
  <c r="GB71" i="1"/>
  <c r="GB72" i="1"/>
  <c r="GB73" i="1"/>
  <c r="GB74" i="1"/>
  <c r="GB75" i="1"/>
  <c r="GB76" i="1"/>
  <c r="GB77" i="1"/>
  <c r="GB78" i="1"/>
  <c r="GB79" i="1"/>
  <c r="GB80" i="1"/>
  <c r="GB81" i="1"/>
  <c r="FX48" i="1"/>
  <c r="FX49" i="1"/>
  <c r="FX50" i="1"/>
  <c r="FX51" i="1"/>
  <c r="FX52" i="1"/>
  <c r="FX53" i="1"/>
  <c r="FX54" i="1"/>
  <c r="FX55" i="1"/>
  <c r="FX56" i="1"/>
  <c r="FX57" i="1"/>
  <c r="FX58" i="1"/>
  <c r="FX59" i="1"/>
  <c r="FX60" i="1"/>
  <c r="FX61" i="1"/>
  <c r="FX62" i="1"/>
  <c r="FX63" i="1"/>
  <c r="FX64" i="1"/>
  <c r="FX65" i="1"/>
  <c r="FX66" i="1"/>
  <c r="FX67" i="1"/>
  <c r="FX68" i="1"/>
  <c r="FX69" i="1"/>
  <c r="FX70" i="1"/>
  <c r="FX71" i="1"/>
  <c r="FX72" i="1"/>
  <c r="FX73" i="1"/>
  <c r="FX74" i="1"/>
  <c r="FX75" i="1"/>
  <c r="FX76" i="1"/>
  <c r="FX77" i="1"/>
  <c r="FX78" i="1"/>
  <c r="FX79" i="1"/>
  <c r="FX80" i="1"/>
  <c r="FX81" i="1"/>
  <c r="FT48" i="1"/>
  <c r="FT49" i="1"/>
  <c r="FT50" i="1"/>
  <c r="FT51" i="1"/>
  <c r="FT52" i="1"/>
  <c r="FT53" i="1"/>
  <c r="FT54" i="1"/>
  <c r="FT55" i="1"/>
  <c r="FT56" i="1"/>
  <c r="FT57" i="1"/>
  <c r="FT58" i="1"/>
  <c r="FT59" i="1"/>
  <c r="FT60" i="1"/>
  <c r="FT61" i="1"/>
  <c r="FT62" i="1"/>
  <c r="FT63" i="1"/>
  <c r="FT64" i="1"/>
  <c r="FT65" i="1"/>
  <c r="FT66" i="1"/>
  <c r="FT67" i="1"/>
  <c r="FT68" i="1"/>
  <c r="FT69" i="1"/>
  <c r="FT70" i="1"/>
  <c r="FT71" i="1"/>
  <c r="FT72" i="1"/>
  <c r="FT73" i="1"/>
  <c r="FT74" i="1"/>
  <c r="FT75" i="1"/>
  <c r="FT76" i="1"/>
  <c r="FT77" i="1"/>
  <c r="FT78" i="1"/>
  <c r="FT79" i="1"/>
  <c r="FT80" i="1"/>
  <c r="FT81" i="1"/>
  <c r="FP48" i="1"/>
  <c r="FP49" i="1"/>
  <c r="FP50" i="1"/>
  <c r="FP51" i="1"/>
  <c r="FP52" i="1"/>
  <c r="FP53" i="1"/>
  <c r="FP54" i="1"/>
  <c r="FP55" i="1"/>
  <c r="FP56" i="1"/>
  <c r="FP57" i="1"/>
  <c r="FP58" i="1"/>
  <c r="FP59" i="1"/>
  <c r="FP60" i="1"/>
  <c r="FP61" i="1"/>
  <c r="FP62" i="1"/>
  <c r="FP63" i="1"/>
  <c r="FP64" i="1"/>
  <c r="FP65" i="1"/>
  <c r="FP66" i="1"/>
  <c r="FP67" i="1"/>
  <c r="FP68" i="1"/>
  <c r="FP69" i="1"/>
  <c r="FP70" i="1"/>
  <c r="FP71" i="1"/>
  <c r="FP72" i="1"/>
  <c r="FP73" i="1"/>
  <c r="FP74" i="1"/>
  <c r="FP75" i="1"/>
  <c r="FP76" i="1"/>
  <c r="FP77" i="1"/>
  <c r="FP78" i="1"/>
  <c r="FP79" i="1"/>
  <c r="FP80" i="1"/>
  <c r="FP81" i="1"/>
  <c r="FL48" i="1"/>
  <c r="FL49" i="1"/>
  <c r="FL50" i="1"/>
  <c r="FL51" i="1"/>
  <c r="FL52" i="1"/>
  <c r="FL53" i="1"/>
  <c r="FL54" i="1"/>
  <c r="FL55" i="1"/>
  <c r="FL56" i="1"/>
  <c r="FL57" i="1"/>
  <c r="FL58" i="1"/>
  <c r="FL59" i="1"/>
  <c r="FL60" i="1"/>
  <c r="FL61" i="1"/>
  <c r="FL62" i="1"/>
  <c r="FL63" i="1"/>
  <c r="FL64" i="1"/>
  <c r="FL65" i="1"/>
  <c r="FL66" i="1"/>
  <c r="FL67" i="1"/>
  <c r="FL68" i="1"/>
  <c r="FL69" i="1"/>
  <c r="FL70" i="1"/>
  <c r="FL71" i="1"/>
  <c r="FL72" i="1"/>
  <c r="FL73" i="1"/>
  <c r="FL74" i="1"/>
  <c r="FL75" i="1"/>
  <c r="FL76" i="1"/>
  <c r="FL77" i="1"/>
  <c r="FL78" i="1"/>
  <c r="FL79" i="1"/>
  <c r="FL80" i="1"/>
  <c r="FL81" i="1"/>
  <c r="FH48" i="1"/>
  <c r="FH49" i="1"/>
  <c r="FH50" i="1"/>
  <c r="FH51" i="1"/>
  <c r="FH52" i="1"/>
  <c r="FH53" i="1"/>
  <c r="FH54" i="1"/>
  <c r="FH55" i="1"/>
  <c r="FH56" i="1"/>
  <c r="FH57" i="1"/>
  <c r="FH58" i="1"/>
  <c r="FH59" i="1"/>
  <c r="FH60" i="1"/>
  <c r="FH61" i="1"/>
  <c r="FH62" i="1"/>
  <c r="FH63" i="1"/>
  <c r="FH64" i="1"/>
  <c r="FH65" i="1"/>
  <c r="FH66" i="1"/>
  <c r="FH67" i="1"/>
  <c r="FH68" i="1"/>
  <c r="FH69" i="1"/>
  <c r="FH70" i="1"/>
  <c r="FH71" i="1"/>
  <c r="FH72" i="1"/>
  <c r="FH73" i="1"/>
  <c r="FH74" i="1"/>
  <c r="FH75" i="1"/>
  <c r="FH76" i="1"/>
  <c r="FH77" i="1"/>
  <c r="FH78" i="1"/>
  <c r="FH79" i="1"/>
  <c r="FH80" i="1"/>
  <c r="FH81" i="1"/>
  <c r="FD48" i="1"/>
  <c r="FD49" i="1"/>
  <c r="FD50" i="1"/>
  <c r="FD51" i="1"/>
  <c r="FD52" i="1"/>
  <c r="FD53" i="1"/>
  <c r="FD54" i="1"/>
  <c r="FD55" i="1"/>
  <c r="FD56" i="1"/>
  <c r="FD57" i="1"/>
  <c r="FD58" i="1"/>
  <c r="FD59" i="1"/>
  <c r="FD60" i="1"/>
  <c r="FD61" i="1"/>
  <c r="FD62" i="1"/>
  <c r="FD63" i="1"/>
  <c r="FD64" i="1"/>
  <c r="FD65" i="1"/>
  <c r="FD66" i="1"/>
  <c r="FD67" i="1"/>
  <c r="FD68" i="1"/>
  <c r="FD69" i="1"/>
  <c r="FD70" i="1"/>
  <c r="FD71" i="1"/>
  <c r="FD72" i="1"/>
  <c r="FD73" i="1"/>
  <c r="FD74" i="1"/>
  <c r="FD75" i="1"/>
  <c r="FD76" i="1"/>
  <c r="FD77" i="1"/>
  <c r="FD78" i="1"/>
  <c r="FD79" i="1"/>
  <c r="FD80" i="1"/>
  <c r="FD81" i="1"/>
  <c r="EZ48" i="1"/>
  <c r="EZ49" i="1"/>
  <c r="EZ50" i="1"/>
  <c r="EZ51" i="1"/>
  <c r="EZ52" i="1"/>
  <c r="EZ53" i="1"/>
  <c r="EZ54" i="1"/>
  <c r="EZ55" i="1"/>
  <c r="EZ56" i="1"/>
  <c r="EZ57" i="1"/>
  <c r="EZ58" i="1"/>
  <c r="EZ59" i="1"/>
  <c r="EZ60" i="1"/>
  <c r="EZ61" i="1"/>
  <c r="EZ62" i="1"/>
  <c r="EZ63" i="1"/>
  <c r="EZ64" i="1"/>
  <c r="EZ65" i="1"/>
  <c r="EZ66" i="1"/>
  <c r="EZ67" i="1"/>
  <c r="EZ68" i="1"/>
  <c r="EZ69" i="1"/>
  <c r="EZ70" i="1"/>
  <c r="EZ71" i="1"/>
  <c r="EZ72" i="1"/>
  <c r="EZ73" i="1"/>
  <c r="EZ74" i="1"/>
  <c r="EZ75" i="1"/>
  <c r="EZ76" i="1"/>
  <c r="EZ77" i="1"/>
  <c r="EZ78" i="1"/>
  <c r="EZ79" i="1"/>
  <c r="EZ80" i="1"/>
  <c r="EZ81" i="1"/>
  <c r="EV48" i="1"/>
  <c r="EV49" i="1"/>
  <c r="EV50" i="1"/>
  <c r="EV51" i="1"/>
  <c r="EV52" i="1"/>
  <c r="EV53" i="1"/>
  <c r="EV54" i="1"/>
  <c r="EV55" i="1"/>
  <c r="EV56" i="1"/>
  <c r="EV57" i="1"/>
  <c r="EV58" i="1"/>
  <c r="EV59" i="1"/>
  <c r="EV60" i="1"/>
  <c r="EV61" i="1"/>
  <c r="EV62" i="1"/>
  <c r="EV63" i="1"/>
  <c r="EV64" i="1"/>
  <c r="EV65" i="1"/>
  <c r="EV66" i="1"/>
  <c r="EV67" i="1"/>
  <c r="EV68" i="1"/>
  <c r="EV69" i="1"/>
  <c r="EV70" i="1"/>
  <c r="EV71" i="1"/>
  <c r="EV72" i="1"/>
  <c r="EV73" i="1"/>
  <c r="EV74" i="1"/>
  <c r="EV75" i="1"/>
  <c r="EV76" i="1"/>
  <c r="EV77" i="1"/>
  <c r="EV78" i="1"/>
  <c r="EV79" i="1"/>
  <c r="EV80" i="1"/>
  <c r="EV81" i="1"/>
  <c r="ER48" i="1"/>
  <c r="ER49" i="1"/>
  <c r="ER50" i="1"/>
  <c r="ER51" i="1"/>
  <c r="ER52" i="1"/>
  <c r="ER53" i="1"/>
  <c r="ER54" i="1"/>
  <c r="ER55" i="1"/>
  <c r="ER56" i="1"/>
  <c r="ER57" i="1"/>
  <c r="ER58" i="1"/>
  <c r="ER59" i="1"/>
  <c r="ER60" i="1"/>
  <c r="ER61" i="1"/>
  <c r="ER62" i="1"/>
  <c r="ER63" i="1"/>
  <c r="ER64" i="1"/>
  <c r="ER65" i="1"/>
  <c r="ER66" i="1"/>
  <c r="ER67" i="1"/>
  <c r="ER68" i="1"/>
  <c r="ER69" i="1"/>
  <c r="ER70" i="1"/>
  <c r="ER71" i="1"/>
  <c r="ER72" i="1"/>
  <c r="ER73" i="1"/>
  <c r="ER74" i="1"/>
  <c r="ER75" i="1"/>
  <c r="ER76" i="1"/>
  <c r="ER77" i="1"/>
  <c r="ER78" i="1"/>
  <c r="ER79" i="1"/>
  <c r="ER80" i="1"/>
  <c r="ER81" i="1"/>
  <c r="EN48" i="1"/>
  <c r="EN49" i="1"/>
  <c r="EN50" i="1"/>
  <c r="EN51" i="1"/>
  <c r="EN52" i="1"/>
  <c r="EN53" i="1"/>
  <c r="EN54" i="1"/>
  <c r="EN55" i="1"/>
  <c r="EN56" i="1"/>
  <c r="EN57" i="1"/>
  <c r="EN58" i="1"/>
  <c r="EN59" i="1"/>
  <c r="EN60" i="1"/>
  <c r="EN61" i="1"/>
  <c r="EN62" i="1"/>
  <c r="EN63" i="1"/>
  <c r="EN64" i="1"/>
  <c r="EN65" i="1"/>
  <c r="EN66" i="1"/>
  <c r="EN67" i="1"/>
  <c r="EN68" i="1"/>
  <c r="EN69" i="1"/>
  <c r="EN70" i="1"/>
  <c r="EN71" i="1"/>
  <c r="EN72" i="1"/>
  <c r="EN73" i="1"/>
  <c r="EN74" i="1"/>
  <c r="EN75" i="1"/>
  <c r="EN76" i="1"/>
  <c r="EN77" i="1"/>
  <c r="EN78" i="1"/>
  <c r="EN79" i="1"/>
  <c r="EN80" i="1"/>
  <c r="EN81" i="1"/>
  <c r="EJ48" i="1"/>
  <c r="EJ49" i="1"/>
  <c r="EJ50" i="1"/>
  <c r="EJ51" i="1"/>
  <c r="EJ52" i="1"/>
  <c r="EJ53" i="1"/>
  <c r="EJ54" i="1"/>
  <c r="EJ55" i="1"/>
  <c r="EJ56" i="1"/>
  <c r="EJ57" i="1"/>
  <c r="EJ58" i="1"/>
  <c r="EJ59" i="1"/>
  <c r="EJ60" i="1"/>
  <c r="EJ61" i="1"/>
  <c r="EJ62" i="1"/>
  <c r="EJ63" i="1"/>
  <c r="EJ64" i="1"/>
  <c r="EJ65" i="1"/>
  <c r="EJ66" i="1"/>
  <c r="EJ67" i="1"/>
  <c r="EJ68" i="1"/>
  <c r="EJ69" i="1"/>
  <c r="EJ70" i="1"/>
  <c r="EJ71" i="1"/>
  <c r="EJ72" i="1"/>
  <c r="EJ73" i="1"/>
  <c r="EJ74" i="1"/>
  <c r="EJ75" i="1"/>
  <c r="EJ76" i="1"/>
  <c r="EJ77" i="1"/>
  <c r="EJ78" i="1"/>
  <c r="EJ79" i="1"/>
  <c r="EJ80" i="1"/>
  <c r="EJ81" i="1"/>
  <c r="EF48" i="1"/>
  <c r="EF49" i="1"/>
  <c r="EF50" i="1"/>
  <c r="EF51" i="1"/>
  <c r="EF52" i="1"/>
  <c r="EF53" i="1"/>
  <c r="EF54" i="1"/>
  <c r="EF55" i="1"/>
  <c r="EF56" i="1"/>
  <c r="EF57" i="1"/>
  <c r="EF58" i="1"/>
  <c r="EF59" i="1"/>
  <c r="EF60" i="1"/>
  <c r="EF61" i="1"/>
  <c r="EF62" i="1"/>
  <c r="EF63" i="1"/>
  <c r="EF64" i="1"/>
  <c r="EF65" i="1"/>
  <c r="EF66" i="1"/>
  <c r="EF67" i="1"/>
  <c r="EF68" i="1"/>
  <c r="EF69" i="1"/>
  <c r="EF70" i="1"/>
  <c r="EF71" i="1"/>
  <c r="EF72" i="1"/>
  <c r="EF73" i="1"/>
  <c r="EF74" i="1"/>
  <c r="EF75" i="1"/>
  <c r="EF76" i="1"/>
  <c r="EF77" i="1"/>
  <c r="EF78" i="1"/>
  <c r="EF79" i="1"/>
  <c r="EF80" i="1"/>
  <c r="EF81" i="1"/>
  <c r="EB48" i="1"/>
  <c r="EB49" i="1"/>
  <c r="EB50" i="1"/>
  <c r="EB51" i="1"/>
  <c r="EB52" i="1"/>
  <c r="EB53" i="1"/>
  <c r="EB54" i="1"/>
  <c r="EB55" i="1"/>
  <c r="EB56" i="1"/>
  <c r="EB57" i="1"/>
  <c r="EB58" i="1"/>
  <c r="EB59" i="1"/>
  <c r="EB60" i="1"/>
  <c r="EB61" i="1"/>
  <c r="EB62" i="1"/>
  <c r="EB63" i="1"/>
  <c r="EB64" i="1"/>
  <c r="EB65" i="1"/>
  <c r="EB66" i="1"/>
  <c r="EB67" i="1"/>
  <c r="EB68" i="1"/>
  <c r="EB69" i="1"/>
  <c r="EB70" i="1"/>
  <c r="EB71" i="1"/>
  <c r="EB72" i="1"/>
  <c r="EB73" i="1"/>
  <c r="EB74" i="1"/>
  <c r="EB75" i="1"/>
  <c r="EB76" i="1"/>
  <c r="EB77" i="1"/>
  <c r="EB78" i="1"/>
  <c r="EB79" i="1"/>
  <c r="EB80" i="1"/>
  <c r="EB81" i="1"/>
  <c r="DX48" i="1"/>
  <c r="DX49" i="1"/>
  <c r="DX50" i="1"/>
  <c r="DX51" i="1"/>
  <c r="DX52" i="1"/>
  <c r="DX53" i="1"/>
  <c r="DX54" i="1"/>
  <c r="DX55" i="1"/>
  <c r="DX56" i="1"/>
  <c r="DX57" i="1"/>
  <c r="DX58" i="1"/>
  <c r="DX59" i="1"/>
  <c r="DX60" i="1"/>
  <c r="DX61" i="1"/>
  <c r="DX62" i="1"/>
  <c r="DX63" i="1"/>
  <c r="DX64" i="1"/>
  <c r="DX65" i="1"/>
  <c r="DX66" i="1"/>
  <c r="DX67" i="1"/>
  <c r="DX68" i="1"/>
  <c r="DX69" i="1"/>
  <c r="DX70" i="1"/>
  <c r="DX71" i="1"/>
  <c r="DX72" i="1"/>
  <c r="DX73" i="1"/>
  <c r="DX74" i="1"/>
  <c r="DX75" i="1"/>
  <c r="DX76" i="1"/>
  <c r="DX77" i="1"/>
  <c r="DX78" i="1"/>
  <c r="DX79" i="1"/>
  <c r="DX80" i="1"/>
  <c r="DX81" i="1"/>
  <c r="DT48" i="1"/>
  <c r="DT49" i="1"/>
  <c r="DT50" i="1"/>
  <c r="DT51" i="1"/>
  <c r="DT52" i="1"/>
  <c r="DT53" i="1"/>
  <c r="DT54" i="1"/>
  <c r="DT55" i="1"/>
  <c r="DT56" i="1"/>
  <c r="DT57" i="1"/>
  <c r="DT58" i="1"/>
  <c r="DT59" i="1"/>
  <c r="DT60" i="1"/>
  <c r="DT61" i="1"/>
  <c r="DT62" i="1"/>
  <c r="DT63" i="1"/>
  <c r="DT64" i="1"/>
  <c r="DT65" i="1"/>
  <c r="DT66" i="1"/>
  <c r="DT67" i="1"/>
  <c r="DT68" i="1"/>
  <c r="DT69" i="1"/>
  <c r="DT70" i="1"/>
  <c r="DT71" i="1"/>
  <c r="DT72" i="1"/>
  <c r="DT73" i="1"/>
  <c r="DT74" i="1"/>
  <c r="DT75" i="1"/>
  <c r="DT76" i="1"/>
  <c r="DT77" i="1"/>
  <c r="DT78" i="1"/>
  <c r="DT79" i="1"/>
  <c r="DT80" i="1"/>
  <c r="DT81" i="1"/>
  <c r="DP48" i="1"/>
  <c r="DP49" i="1"/>
  <c r="DP50" i="1"/>
  <c r="DP51" i="1"/>
  <c r="DP52" i="1"/>
  <c r="DP53" i="1"/>
  <c r="DP54" i="1"/>
  <c r="DP55" i="1"/>
  <c r="DP56" i="1"/>
  <c r="DP57" i="1"/>
  <c r="DP58" i="1"/>
  <c r="DP59" i="1"/>
  <c r="DP60" i="1"/>
  <c r="DP61" i="1"/>
  <c r="DP62" i="1"/>
  <c r="DP63" i="1"/>
  <c r="DP64" i="1"/>
  <c r="DP65" i="1"/>
  <c r="DP66" i="1"/>
  <c r="DP67" i="1"/>
  <c r="DP68" i="1"/>
  <c r="DP69" i="1"/>
  <c r="DP70" i="1"/>
  <c r="DP71" i="1"/>
  <c r="DP72" i="1"/>
  <c r="DP73" i="1"/>
  <c r="DP74" i="1"/>
  <c r="DP75" i="1"/>
  <c r="DP76" i="1"/>
  <c r="DP77" i="1"/>
  <c r="DP78" i="1"/>
  <c r="DP79" i="1"/>
  <c r="DP80" i="1"/>
  <c r="DP81" i="1"/>
  <c r="DL48" i="1"/>
  <c r="DL49" i="1"/>
  <c r="DL50" i="1"/>
  <c r="DL51" i="1"/>
  <c r="DL52" i="1"/>
  <c r="DL53" i="1"/>
  <c r="DL54" i="1"/>
  <c r="DL55" i="1"/>
  <c r="DL56" i="1"/>
  <c r="DL57" i="1"/>
  <c r="DL58" i="1"/>
  <c r="DL59" i="1"/>
  <c r="DL60" i="1"/>
  <c r="DL61" i="1"/>
  <c r="DL62" i="1"/>
  <c r="DL63" i="1"/>
  <c r="DL64" i="1"/>
  <c r="DL65" i="1"/>
  <c r="DL66" i="1"/>
  <c r="DL67" i="1"/>
  <c r="DL68" i="1"/>
  <c r="DL69" i="1"/>
  <c r="DL70" i="1"/>
  <c r="DL71" i="1"/>
  <c r="DL72" i="1"/>
  <c r="DL73" i="1"/>
  <c r="DL74" i="1"/>
  <c r="DL75" i="1"/>
  <c r="DL76" i="1"/>
  <c r="DL77" i="1"/>
  <c r="DL78" i="1"/>
  <c r="DL79" i="1"/>
  <c r="DL80" i="1"/>
  <c r="DL81" i="1"/>
  <c r="DH48" i="1"/>
  <c r="DH49" i="1"/>
  <c r="DH50" i="1"/>
  <c r="DH51" i="1"/>
  <c r="DH52" i="1"/>
  <c r="DH53" i="1"/>
  <c r="DH54" i="1"/>
  <c r="DH55" i="1"/>
  <c r="DH56" i="1"/>
  <c r="DH57" i="1"/>
  <c r="DH58" i="1"/>
  <c r="DH59" i="1"/>
  <c r="DH60" i="1"/>
  <c r="DH61" i="1"/>
  <c r="DH62" i="1"/>
  <c r="DH63" i="1"/>
  <c r="DH64" i="1"/>
  <c r="DH65" i="1"/>
  <c r="DH66" i="1"/>
  <c r="DH67" i="1"/>
  <c r="DH68" i="1"/>
  <c r="DH69" i="1"/>
  <c r="DH70" i="1"/>
  <c r="DH71" i="1"/>
  <c r="DH72" i="1"/>
  <c r="DH73" i="1"/>
  <c r="DH74" i="1"/>
  <c r="DH75" i="1"/>
  <c r="DH76" i="1"/>
  <c r="DH77" i="1"/>
  <c r="DH78" i="1"/>
  <c r="DH79" i="1"/>
  <c r="DH80" i="1"/>
  <c r="DH81" i="1"/>
  <c r="DD48" i="1"/>
  <c r="DD49" i="1"/>
  <c r="DD50" i="1"/>
  <c r="DD51" i="1"/>
  <c r="DD52" i="1"/>
  <c r="DD53" i="1"/>
  <c r="DD54" i="1"/>
  <c r="DD55" i="1"/>
  <c r="DD56" i="1"/>
  <c r="DD57" i="1"/>
  <c r="DD58" i="1"/>
  <c r="DD59" i="1"/>
  <c r="DD60" i="1"/>
  <c r="DD61" i="1"/>
  <c r="DD62" i="1"/>
  <c r="DD63" i="1"/>
  <c r="DD64" i="1"/>
  <c r="DD65" i="1"/>
  <c r="DD66" i="1"/>
  <c r="DD67" i="1"/>
  <c r="DD68" i="1"/>
  <c r="DD69" i="1"/>
  <c r="DD70" i="1"/>
  <c r="DD71" i="1"/>
  <c r="DD72" i="1"/>
  <c r="DD73" i="1"/>
  <c r="DD74" i="1"/>
  <c r="DD75" i="1"/>
  <c r="DD76" i="1"/>
  <c r="DD77" i="1"/>
  <c r="DD78" i="1"/>
  <c r="DD79" i="1"/>
  <c r="DD80" i="1"/>
  <c r="DD81" i="1"/>
  <c r="CZ48" i="1"/>
  <c r="CZ49" i="1"/>
  <c r="CZ50" i="1"/>
  <c r="CZ51" i="1"/>
  <c r="CZ52" i="1"/>
  <c r="CZ53" i="1"/>
  <c r="CZ54" i="1"/>
  <c r="CZ55" i="1"/>
  <c r="CZ56" i="1"/>
  <c r="CZ57" i="1"/>
  <c r="CZ58" i="1"/>
  <c r="CZ59" i="1"/>
  <c r="CZ60" i="1"/>
  <c r="CZ61" i="1"/>
  <c r="CZ62" i="1"/>
  <c r="CZ63" i="1"/>
  <c r="CZ64" i="1"/>
  <c r="CZ65" i="1"/>
  <c r="CZ66" i="1"/>
  <c r="CZ67" i="1"/>
  <c r="CZ68" i="1"/>
  <c r="CZ69" i="1"/>
  <c r="CZ70" i="1"/>
  <c r="CZ71" i="1"/>
  <c r="CZ72" i="1"/>
  <c r="CZ73" i="1"/>
  <c r="CZ74" i="1"/>
  <c r="CZ75" i="1"/>
  <c r="CZ76" i="1"/>
  <c r="CZ77" i="1"/>
  <c r="CZ78" i="1"/>
  <c r="CZ79" i="1"/>
  <c r="CZ80" i="1"/>
  <c r="CZ81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R48" i="1"/>
  <c r="CR49" i="1"/>
  <c r="CR50" i="1"/>
  <c r="CR51" i="1"/>
  <c r="CR52" i="1"/>
  <c r="CR53" i="1"/>
  <c r="CR54" i="1"/>
  <c r="CR55" i="1"/>
  <c r="CR56" i="1"/>
  <c r="CR57" i="1"/>
  <c r="CR58" i="1"/>
  <c r="CR59" i="1"/>
  <c r="CR60" i="1"/>
  <c r="CR61" i="1"/>
  <c r="CR62" i="1"/>
  <c r="CR63" i="1"/>
  <c r="CR64" i="1"/>
  <c r="CR65" i="1"/>
  <c r="CR66" i="1"/>
  <c r="CR67" i="1"/>
  <c r="CR68" i="1"/>
  <c r="CR69" i="1"/>
  <c r="CR70" i="1"/>
  <c r="CR71" i="1"/>
  <c r="CR72" i="1"/>
  <c r="CR73" i="1"/>
  <c r="CR74" i="1"/>
  <c r="CR75" i="1"/>
  <c r="CR76" i="1"/>
  <c r="CR77" i="1"/>
  <c r="CR78" i="1"/>
  <c r="CR79" i="1"/>
  <c r="CR80" i="1"/>
  <c r="CR81" i="1"/>
  <c r="CN48" i="1"/>
  <c r="CN49" i="1"/>
  <c r="CN50" i="1"/>
  <c r="CN51" i="1"/>
  <c r="CN52" i="1"/>
  <c r="CN53" i="1"/>
  <c r="CN54" i="1"/>
  <c r="CN55" i="1"/>
  <c r="CN56" i="1"/>
  <c r="CN57" i="1"/>
  <c r="CN58" i="1"/>
  <c r="CN59" i="1"/>
  <c r="CN60" i="1"/>
  <c r="CN61" i="1"/>
  <c r="CN62" i="1"/>
  <c r="CN63" i="1"/>
  <c r="CN64" i="1"/>
  <c r="CN65" i="1"/>
  <c r="CN66" i="1"/>
  <c r="CN67" i="1"/>
  <c r="CN68" i="1"/>
  <c r="CN69" i="1"/>
  <c r="CN70" i="1"/>
  <c r="CN71" i="1"/>
  <c r="CN72" i="1"/>
  <c r="CN73" i="1"/>
  <c r="CN74" i="1"/>
  <c r="CN75" i="1"/>
  <c r="CN76" i="1"/>
  <c r="CN77" i="1"/>
  <c r="CN78" i="1"/>
  <c r="CN79" i="1"/>
  <c r="CN80" i="1"/>
  <c r="CN81" i="1"/>
  <c r="CJ48" i="1"/>
  <c r="CJ49" i="1"/>
  <c r="CJ50" i="1"/>
  <c r="CJ51" i="1"/>
  <c r="CJ52" i="1"/>
  <c r="CJ53" i="1"/>
  <c r="CJ54" i="1"/>
  <c r="CJ55" i="1"/>
  <c r="CJ56" i="1"/>
  <c r="CJ57" i="1"/>
  <c r="CJ58" i="1"/>
  <c r="CJ59" i="1"/>
  <c r="CJ60" i="1"/>
  <c r="CJ61" i="1"/>
  <c r="CJ62" i="1"/>
  <c r="CJ63" i="1"/>
  <c r="CJ64" i="1"/>
  <c r="CJ65" i="1"/>
  <c r="CJ66" i="1"/>
  <c r="CJ67" i="1"/>
  <c r="CJ68" i="1"/>
  <c r="CJ69" i="1"/>
  <c r="CJ70" i="1"/>
  <c r="CJ71" i="1"/>
  <c r="CJ72" i="1"/>
  <c r="CJ73" i="1"/>
  <c r="CJ74" i="1"/>
  <c r="CJ75" i="1"/>
  <c r="CJ76" i="1"/>
  <c r="CJ77" i="1"/>
  <c r="CJ78" i="1"/>
  <c r="CJ79" i="1"/>
  <c r="CJ80" i="1"/>
  <c r="CJ81" i="1"/>
  <c r="CF48" i="1"/>
  <c r="CF49" i="1"/>
  <c r="CF50" i="1"/>
  <c r="CF51" i="1"/>
  <c r="CF52" i="1"/>
  <c r="CF53" i="1"/>
  <c r="CF54" i="1"/>
  <c r="CF55" i="1"/>
  <c r="CF56" i="1"/>
  <c r="CF57" i="1"/>
  <c r="CF58" i="1"/>
  <c r="CF59" i="1"/>
  <c r="CF60" i="1"/>
  <c r="CF61" i="1"/>
  <c r="CF62" i="1"/>
  <c r="CF63" i="1"/>
  <c r="CF64" i="1"/>
  <c r="CF65" i="1"/>
  <c r="CF66" i="1"/>
  <c r="CF67" i="1"/>
  <c r="CF68" i="1"/>
  <c r="CF69" i="1"/>
  <c r="CF70" i="1"/>
  <c r="CF71" i="1"/>
  <c r="CF72" i="1"/>
  <c r="CF73" i="1"/>
  <c r="CF74" i="1"/>
  <c r="CF75" i="1"/>
  <c r="CF76" i="1"/>
  <c r="CF77" i="1"/>
  <c r="CF78" i="1"/>
  <c r="CF79" i="1"/>
  <c r="CF80" i="1"/>
  <c r="CF81" i="1"/>
  <c r="CB48" i="1"/>
  <c r="CB49" i="1"/>
  <c r="CB50" i="1"/>
  <c r="CB51" i="1"/>
  <c r="CB52" i="1"/>
  <c r="CB53" i="1"/>
  <c r="CB54" i="1"/>
  <c r="CB55" i="1"/>
  <c r="CB56" i="1"/>
  <c r="CB57" i="1"/>
  <c r="CB58" i="1"/>
  <c r="CB59" i="1"/>
  <c r="CB60" i="1"/>
  <c r="CB61" i="1"/>
  <c r="CB62" i="1"/>
  <c r="CB63" i="1"/>
  <c r="CB64" i="1"/>
  <c r="CB65" i="1"/>
  <c r="CB66" i="1"/>
  <c r="CB67" i="1"/>
  <c r="CB68" i="1"/>
  <c r="CB69" i="1"/>
  <c r="CB70" i="1"/>
  <c r="CB71" i="1"/>
  <c r="CB72" i="1"/>
  <c r="CB73" i="1"/>
  <c r="CB74" i="1"/>
  <c r="CB75" i="1"/>
  <c r="CB76" i="1"/>
  <c r="CB77" i="1"/>
  <c r="CB78" i="1"/>
  <c r="CB79" i="1"/>
  <c r="CB80" i="1"/>
  <c r="CB81" i="1"/>
  <c r="BX48" i="1"/>
  <c r="BX49" i="1"/>
  <c r="BX50" i="1"/>
  <c r="BX51" i="1"/>
  <c r="BX52" i="1"/>
  <c r="BX53" i="1"/>
  <c r="BX54" i="1"/>
  <c r="BX55" i="1"/>
  <c r="BX56" i="1"/>
  <c r="BX57" i="1"/>
  <c r="BX58" i="1"/>
  <c r="BX59" i="1"/>
  <c r="BX60" i="1"/>
  <c r="BX61" i="1"/>
  <c r="BX62" i="1"/>
  <c r="BX63" i="1"/>
  <c r="BX64" i="1"/>
  <c r="BX65" i="1"/>
  <c r="BX66" i="1"/>
  <c r="BX67" i="1"/>
  <c r="BX68" i="1"/>
  <c r="BX69" i="1"/>
  <c r="BX70" i="1"/>
  <c r="BX71" i="1"/>
  <c r="BX72" i="1"/>
  <c r="BX73" i="1"/>
  <c r="BX74" i="1"/>
  <c r="BX75" i="1"/>
  <c r="BX76" i="1"/>
  <c r="BX77" i="1"/>
  <c r="BX78" i="1"/>
  <c r="BX79" i="1"/>
  <c r="BX80" i="1"/>
  <c r="BX81" i="1"/>
  <c r="BT48" i="1"/>
  <c r="BT49" i="1"/>
  <c r="BT50" i="1"/>
  <c r="BT51" i="1"/>
  <c r="BT52" i="1"/>
  <c r="BT53" i="1"/>
  <c r="BT54" i="1"/>
  <c r="BT55" i="1"/>
  <c r="BT56" i="1"/>
  <c r="BT57" i="1"/>
  <c r="BT58" i="1"/>
  <c r="BT59" i="1"/>
  <c r="BT60" i="1"/>
  <c r="BT61" i="1"/>
  <c r="BT62" i="1"/>
  <c r="BT63" i="1"/>
  <c r="BT64" i="1"/>
  <c r="BT65" i="1"/>
  <c r="BT66" i="1"/>
  <c r="BT67" i="1"/>
  <c r="BT68" i="1"/>
  <c r="BT69" i="1"/>
  <c r="BT70" i="1"/>
  <c r="BT71" i="1"/>
  <c r="BT72" i="1"/>
  <c r="BT73" i="1"/>
  <c r="BT74" i="1"/>
  <c r="BT75" i="1"/>
  <c r="BT76" i="1"/>
  <c r="BT77" i="1"/>
  <c r="BT78" i="1"/>
  <c r="BT79" i="1"/>
  <c r="BT80" i="1"/>
  <c r="BT81" i="1"/>
  <c r="BP48" i="1"/>
  <c r="BP49" i="1"/>
  <c r="BP50" i="1"/>
  <c r="BP51" i="1"/>
  <c r="BP52" i="1"/>
  <c r="BP53" i="1"/>
  <c r="BP54" i="1"/>
  <c r="BP55" i="1"/>
  <c r="BP56" i="1"/>
  <c r="BP57" i="1"/>
  <c r="BP58" i="1"/>
  <c r="BP59" i="1"/>
  <c r="BP60" i="1"/>
  <c r="BP61" i="1"/>
  <c r="BP62" i="1"/>
  <c r="BP63" i="1"/>
  <c r="BP64" i="1"/>
  <c r="BP65" i="1"/>
  <c r="BP66" i="1"/>
  <c r="BP67" i="1"/>
  <c r="BP68" i="1"/>
  <c r="BP69" i="1"/>
  <c r="BP70" i="1"/>
  <c r="BP71" i="1"/>
  <c r="BP72" i="1"/>
  <c r="BP73" i="1"/>
  <c r="BP74" i="1"/>
  <c r="BP75" i="1"/>
  <c r="BP76" i="1"/>
  <c r="BP77" i="1"/>
  <c r="BP78" i="1"/>
  <c r="BP79" i="1"/>
  <c r="BP80" i="1"/>
  <c r="BP81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H48" i="1"/>
  <c r="BH49" i="1"/>
  <c r="BH50" i="1"/>
  <c r="BH51" i="1"/>
  <c r="BH52" i="1"/>
  <c r="BH53" i="1"/>
  <c r="BH54" i="1"/>
  <c r="BH55" i="1"/>
  <c r="BH56" i="1"/>
  <c r="BH57" i="1"/>
  <c r="BH58" i="1"/>
  <c r="BH59" i="1"/>
  <c r="BH60" i="1"/>
  <c r="BH61" i="1"/>
  <c r="BH62" i="1"/>
  <c r="BH63" i="1"/>
  <c r="BH64" i="1"/>
  <c r="BH65" i="1"/>
  <c r="BH66" i="1"/>
  <c r="BH67" i="1"/>
  <c r="BH68" i="1"/>
  <c r="BH69" i="1"/>
  <c r="BH70" i="1"/>
  <c r="BH71" i="1"/>
  <c r="BH72" i="1"/>
  <c r="BH73" i="1"/>
  <c r="BH74" i="1"/>
  <c r="BH75" i="1"/>
  <c r="BH76" i="1"/>
  <c r="BH77" i="1"/>
  <c r="BH78" i="1"/>
  <c r="BH79" i="1"/>
  <c r="BH80" i="1"/>
  <c r="BH81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D63" i="1"/>
  <c r="BD64" i="1"/>
  <c r="BD65" i="1"/>
  <c r="BD66" i="1"/>
  <c r="BD67" i="1"/>
  <c r="BD68" i="1"/>
  <c r="BD69" i="1"/>
  <c r="BD70" i="1"/>
  <c r="BD71" i="1"/>
  <c r="BD72" i="1"/>
  <c r="BD73" i="1"/>
  <c r="BD74" i="1"/>
  <c r="BD75" i="1"/>
  <c r="BD76" i="1"/>
  <c r="BD77" i="1"/>
  <c r="BD78" i="1"/>
  <c r="BD79" i="1"/>
  <c r="BD80" i="1"/>
  <c r="BD81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C81" i="1"/>
  <c r="B81" i="1"/>
  <c r="C80" i="1"/>
  <c r="B80" i="1"/>
  <c r="C79" i="1"/>
  <c r="B79" i="1"/>
  <c r="C78" i="1"/>
  <c r="B78" i="1"/>
  <c r="C77" i="1"/>
  <c r="B77" i="1"/>
  <c r="C76" i="1"/>
  <c r="B76" i="1"/>
  <c r="C75" i="1"/>
  <c r="B75" i="1"/>
  <c r="C74" i="1"/>
  <c r="B74" i="1"/>
  <c r="C73" i="1"/>
  <c r="B73" i="1"/>
  <c r="C72" i="1"/>
  <c r="B72" i="1"/>
  <c r="C71" i="1"/>
  <c r="B71" i="1"/>
  <c r="C70" i="1"/>
  <c r="B70" i="1"/>
  <c r="C69" i="1"/>
  <c r="B69" i="1"/>
  <c r="C68" i="1"/>
  <c r="B68" i="1"/>
  <c r="C67" i="1"/>
  <c r="B67" i="1"/>
  <c r="C66" i="1"/>
  <c r="B66" i="1"/>
  <c r="C65" i="1"/>
  <c r="B65" i="1"/>
  <c r="C64" i="1"/>
  <c r="B64" i="1"/>
  <c r="C63" i="1"/>
  <c r="B63" i="1"/>
  <c r="C62" i="1"/>
  <c r="B62" i="1"/>
  <c r="A62" i="1"/>
  <c r="C61" i="1"/>
  <c r="B61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51" i="1"/>
  <c r="B51" i="1"/>
  <c r="C50" i="1"/>
  <c r="B50" i="1"/>
  <c r="B49" i="1"/>
  <c r="GL47" i="1"/>
  <c r="GK47" i="1"/>
  <c r="GJ47" i="1"/>
  <c r="GI47" i="1"/>
  <c r="GH47" i="1"/>
  <c r="GG47" i="1"/>
  <c r="GF47" i="1"/>
  <c r="GE47" i="1"/>
  <c r="GD47" i="1"/>
  <c r="GC47" i="1"/>
  <c r="GB47" i="1"/>
  <c r="GA47" i="1"/>
  <c r="FZ47" i="1"/>
  <c r="FY47" i="1"/>
  <c r="FX47" i="1"/>
  <c r="FW47" i="1"/>
  <c r="FV47" i="1"/>
  <c r="FU47" i="1"/>
  <c r="FT47" i="1"/>
  <c r="FS47" i="1"/>
  <c r="FR47" i="1"/>
  <c r="FQ47" i="1"/>
  <c r="FP47" i="1"/>
  <c r="FO47" i="1"/>
  <c r="FN47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A47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46" i="1"/>
  <c r="B46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DD46" i="1"/>
  <c r="DE46" i="1"/>
  <c r="DF46" i="1"/>
  <c r="DG46" i="1"/>
  <c r="DH46" i="1"/>
  <c r="DI46" i="1"/>
  <c r="DJ46" i="1"/>
  <c r="DK46" i="1"/>
  <c r="DL46" i="1"/>
  <c r="DM46" i="1"/>
  <c r="DN46" i="1"/>
  <c r="DO46" i="1"/>
  <c r="DP46" i="1"/>
  <c r="DQ46" i="1"/>
  <c r="DR46" i="1"/>
  <c r="DS46" i="1"/>
  <c r="DT46" i="1"/>
  <c r="DU46" i="1"/>
  <c r="DV46" i="1"/>
  <c r="DW46" i="1"/>
  <c r="DX46" i="1"/>
  <c r="DY46" i="1"/>
  <c r="DZ46" i="1"/>
  <c r="EA46" i="1"/>
  <c r="EB46" i="1"/>
  <c r="EC46" i="1"/>
  <c r="ED46" i="1"/>
  <c r="EE46" i="1"/>
  <c r="EF46" i="1"/>
  <c r="EG46" i="1"/>
  <c r="EH46" i="1"/>
  <c r="EI46" i="1"/>
  <c r="EJ46" i="1"/>
  <c r="EK46" i="1"/>
  <c r="EL46" i="1"/>
  <c r="EM46" i="1"/>
  <c r="EN46" i="1"/>
  <c r="EO46" i="1"/>
  <c r="EP46" i="1"/>
  <c r="EQ46" i="1"/>
  <c r="ER46" i="1"/>
  <c r="ES46" i="1"/>
  <c r="ET46" i="1"/>
  <c r="EU46" i="1"/>
  <c r="EV46" i="1"/>
  <c r="EW46" i="1"/>
  <c r="EX46" i="1"/>
  <c r="EY46" i="1"/>
  <c r="EZ46" i="1"/>
  <c r="FA46" i="1"/>
  <c r="FB46" i="1"/>
  <c r="FC46" i="1"/>
  <c r="FD46" i="1"/>
  <c r="FE46" i="1"/>
  <c r="FF46" i="1"/>
  <c r="FG46" i="1"/>
  <c r="FH46" i="1"/>
  <c r="FI46" i="1"/>
  <c r="FJ46" i="1"/>
  <c r="FK46" i="1"/>
  <c r="FL46" i="1"/>
  <c r="FM46" i="1"/>
  <c r="FN46" i="1"/>
  <c r="FO46" i="1"/>
  <c r="FP46" i="1"/>
  <c r="FQ46" i="1"/>
  <c r="FR46" i="1"/>
  <c r="FS46" i="1"/>
  <c r="FT46" i="1"/>
  <c r="FU46" i="1"/>
  <c r="FV46" i="1"/>
  <c r="FW46" i="1"/>
  <c r="FX46" i="1"/>
  <c r="FY46" i="1"/>
  <c r="FZ46" i="1"/>
  <c r="GA46" i="1"/>
  <c r="GB46" i="1"/>
  <c r="GC46" i="1"/>
  <c r="GD46" i="1"/>
  <c r="GE46" i="1"/>
  <c r="GF46" i="1"/>
  <c r="GG46" i="1"/>
  <c r="GH46" i="1"/>
  <c r="GI46" i="1"/>
  <c r="GJ46" i="1"/>
  <c r="GK46" i="1"/>
  <c r="GL46" i="1"/>
  <c r="D84" i="1" l="1"/>
  <c r="R94" i="1" s="1"/>
  <c r="F84" i="1"/>
  <c r="CF84" i="1"/>
  <c r="V97" i="1" s="1"/>
  <c r="FP84" i="1"/>
  <c r="R101" i="1" s="1"/>
  <c r="T84" i="1"/>
  <c r="Z94" i="1" s="1"/>
  <c r="EF84" i="1"/>
  <c r="X99" i="1" s="1"/>
  <c r="AJ84" i="1"/>
  <c r="V95" i="1" s="1"/>
  <c r="EZ84" i="1"/>
  <c r="V100" i="1" s="1"/>
  <c r="CR84" i="1"/>
  <c r="AB97" i="1" s="1"/>
  <c r="DX84" i="1"/>
  <c r="T99" i="1" s="1"/>
  <c r="AV84" i="1"/>
  <c r="AB95" i="1" s="1"/>
  <c r="GF84" i="1"/>
  <c r="Z101" i="1" s="1"/>
  <c r="Z84" i="1"/>
  <c r="AC94" i="1" s="1"/>
  <c r="BB84" i="1"/>
  <c r="S96" i="1" s="1"/>
  <c r="BV84" i="1"/>
  <c r="AC96" i="1" s="1"/>
  <c r="CP84" i="1"/>
  <c r="AA97" i="1" s="1"/>
  <c r="DF84" i="1"/>
  <c r="W98" i="1" s="1"/>
  <c r="ED84" i="1"/>
  <c r="W99" i="1" s="1"/>
  <c r="EL84" i="1"/>
  <c r="AA99" i="1" s="1"/>
  <c r="EP84" i="1"/>
  <c r="AC99" i="1" s="1"/>
  <c r="FR84" i="1"/>
  <c r="S101" i="1" s="1"/>
  <c r="DH84" i="1"/>
  <c r="X98" i="1" s="1"/>
  <c r="AX84" i="1"/>
  <c r="AC95" i="1" s="1"/>
  <c r="BN84" i="1"/>
  <c r="Y96" i="1" s="1"/>
  <c r="CH84" i="1"/>
  <c r="W97" i="1" s="1"/>
  <c r="DB84" i="1"/>
  <c r="U98" i="1" s="1"/>
  <c r="DN84" i="1"/>
  <c r="AA98" i="1" s="1"/>
  <c r="DZ84" i="1"/>
  <c r="U99" i="1" s="1"/>
  <c r="FB84" i="1"/>
  <c r="W100" i="1" s="1"/>
  <c r="FF84" i="1"/>
  <c r="Y100" i="1" s="1"/>
  <c r="FN84" i="1"/>
  <c r="AC100" i="1" s="1"/>
  <c r="GD84" i="1"/>
  <c r="Y101" i="1" s="1"/>
  <c r="GH84" i="1"/>
  <c r="AA101" i="1" s="1"/>
  <c r="GL84" i="1"/>
  <c r="AC101" i="1" s="1"/>
  <c r="BH84" i="1"/>
  <c r="V96" i="1" s="1"/>
  <c r="CB84" i="1"/>
  <c r="T97" i="1" s="1"/>
  <c r="DD84" i="1"/>
  <c r="V98" i="1" s="1"/>
  <c r="FL84" i="1"/>
  <c r="AB100" i="1" s="1"/>
  <c r="GB84" i="1"/>
  <c r="X101" i="1" s="1"/>
  <c r="L84" i="1"/>
  <c r="V94" i="1" s="1"/>
  <c r="AR84" i="1"/>
  <c r="BX84" i="1"/>
  <c r="R97" i="1" s="1"/>
  <c r="CZ84" i="1"/>
  <c r="T98" i="1" s="1"/>
  <c r="FH84" i="1"/>
  <c r="Z100" i="1" s="1"/>
  <c r="FX84" i="1"/>
  <c r="V101" i="1" s="1"/>
  <c r="N84" i="1"/>
  <c r="W94" i="1" s="1"/>
  <c r="AH84" i="1"/>
  <c r="U95" i="1" s="1"/>
  <c r="AP84" i="1"/>
  <c r="Y95" i="1" s="1"/>
  <c r="AT84" i="1"/>
  <c r="AA95" i="1" s="1"/>
  <c r="BJ84" i="1"/>
  <c r="W96" i="1" s="1"/>
  <c r="CD84" i="1"/>
  <c r="U97" i="1" s="1"/>
  <c r="CL84" i="1"/>
  <c r="Y97" i="1" s="1"/>
  <c r="CX84" i="1"/>
  <c r="S98" i="1" s="1"/>
  <c r="DJ84" i="1"/>
  <c r="Y98" i="1" s="1"/>
  <c r="DV84" i="1"/>
  <c r="S99" i="1" s="1"/>
  <c r="EH84" i="1"/>
  <c r="Y99" i="1" s="1"/>
  <c r="EX84" i="1"/>
  <c r="U100" i="1" s="1"/>
  <c r="FZ84" i="1"/>
  <c r="W101" i="1" s="1"/>
  <c r="BL84" i="1"/>
  <c r="X96" i="1" s="1"/>
  <c r="S94" i="1"/>
  <c r="P84" i="1"/>
  <c r="X94" i="1" s="1"/>
  <c r="AF84" i="1"/>
  <c r="T95" i="1" s="1"/>
  <c r="DT84" i="1"/>
  <c r="R99" i="1" s="1"/>
  <c r="EV84" i="1"/>
  <c r="T100" i="1" s="1"/>
  <c r="R84" i="1"/>
  <c r="Y94" i="1" s="1"/>
  <c r="AL84" i="1"/>
  <c r="W95" i="1" s="1"/>
  <c r="AB84" i="1"/>
  <c r="R95" i="1" s="1"/>
  <c r="BD84" i="1"/>
  <c r="T96" i="1" s="1"/>
  <c r="CN84" i="1"/>
  <c r="Z97" i="1" s="1"/>
  <c r="DP84" i="1"/>
  <c r="AB98" i="1" s="1"/>
  <c r="ER84" i="1"/>
  <c r="R100" i="1" s="1"/>
  <c r="H84" i="1"/>
  <c r="T94" i="1" s="1"/>
  <c r="X84" i="1"/>
  <c r="AB94" i="1" s="1"/>
  <c r="AN84" i="1"/>
  <c r="X95" i="1" s="1"/>
  <c r="AZ84" i="1"/>
  <c r="R96" i="1" s="1"/>
  <c r="BP84" i="1"/>
  <c r="Z96" i="1" s="1"/>
  <c r="BT84" i="1"/>
  <c r="AB96" i="1" s="1"/>
  <c r="CJ84" i="1"/>
  <c r="X97" i="1" s="1"/>
  <c r="CV84" i="1"/>
  <c r="R98" i="1" s="1"/>
  <c r="DL84" i="1"/>
  <c r="Z98" i="1" s="1"/>
  <c r="EB84" i="1"/>
  <c r="V99" i="1" s="1"/>
  <c r="EJ84" i="1"/>
  <c r="Z99" i="1" s="1"/>
  <c r="EN84" i="1"/>
  <c r="AB99" i="1" s="1"/>
  <c r="FD84" i="1"/>
  <c r="X100" i="1" s="1"/>
  <c r="FT84" i="1"/>
  <c r="T101" i="1" s="1"/>
  <c r="GJ84" i="1"/>
  <c r="AB101" i="1" s="1"/>
  <c r="J84" i="1"/>
  <c r="U94" i="1" s="1"/>
  <c r="V84" i="1"/>
  <c r="AA94" i="1" s="1"/>
  <c r="AD84" i="1"/>
  <c r="S95" i="1" s="1"/>
  <c r="BF84" i="1"/>
  <c r="U96" i="1" s="1"/>
  <c r="BR84" i="1"/>
  <c r="AA96" i="1" s="1"/>
  <c r="BZ84" i="1"/>
  <c r="S97" i="1" s="1"/>
  <c r="CT84" i="1"/>
  <c r="AC97" i="1" s="1"/>
  <c r="DR84" i="1"/>
  <c r="AC98" i="1" s="1"/>
  <c r="ET84" i="1"/>
  <c r="S100" i="1" s="1"/>
  <c r="FJ84" i="1"/>
  <c r="AA100" i="1" s="1"/>
  <c r="FV84" i="1"/>
  <c r="U101" i="1" s="1"/>
  <c r="Z95" i="1"/>
  <c r="D88" i="1"/>
  <c r="F88" i="1"/>
  <c r="H88" i="1"/>
  <c r="J88" i="1"/>
  <c r="L88" i="1"/>
  <c r="N88" i="1"/>
  <c r="P88" i="1"/>
  <c r="R88" i="1"/>
  <c r="T88" i="1"/>
  <c r="V88" i="1"/>
  <c r="X88" i="1"/>
  <c r="Z88" i="1"/>
  <c r="AB88" i="1"/>
  <c r="AD88" i="1"/>
  <c r="AF88" i="1"/>
  <c r="AH88" i="1"/>
  <c r="AJ88" i="1"/>
  <c r="AL88" i="1"/>
  <c r="AN88" i="1"/>
  <c r="AP88" i="1"/>
  <c r="AR88" i="1"/>
  <c r="AT88" i="1"/>
  <c r="AV88" i="1"/>
  <c r="AX88" i="1"/>
  <c r="AZ88" i="1"/>
  <c r="BB88" i="1"/>
  <c r="BD88" i="1"/>
  <c r="BF88" i="1"/>
  <c r="BH88" i="1"/>
  <c r="BJ88" i="1"/>
  <c r="BL88" i="1"/>
  <c r="BN88" i="1"/>
  <c r="BP88" i="1"/>
  <c r="BR88" i="1"/>
  <c r="BT88" i="1"/>
  <c r="BV88" i="1"/>
  <c r="BX88" i="1"/>
  <c r="BZ88" i="1"/>
  <c r="CB88" i="1"/>
  <c r="CD88" i="1"/>
  <c r="CF88" i="1"/>
  <c r="CH88" i="1"/>
  <c r="CJ88" i="1"/>
  <c r="CL88" i="1"/>
  <c r="CN88" i="1"/>
  <c r="CP88" i="1"/>
  <c r="CR88" i="1"/>
  <c r="CT88" i="1"/>
  <c r="CV88" i="1"/>
  <c r="CX88" i="1"/>
  <c r="CZ88" i="1"/>
  <c r="DB88" i="1"/>
  <c r="DD88" i="1"/>
  <c r="DF88" i="1"/>
  <c r="DH88" i="1"/>
  <c r="DJ88" i="1"/>
  <c r="DL88" i="1"/>
  <c r="DN88" i="1"/>
  <c r="DP88" i="1"/>
  <c r="DR88" i="1"/>
  <c r="DT88" i="1"/>
  <c r="DV88" i="1"/>
  <c r="DX88" i="1"/>
  <c r="DZ88" i="1"/>
  <c r="EB88" i="1"/>
  <c r="ED88" i="1"/>
  <c r="EF88" i="1"/>
  <c r="EH88" i="1"/>
  <c r="EJ88" i="1"/>
  <c r="EL88" i="1"/>
  <c r="EN88" i="1"/>
  <c r="EP88" i="1"/>
  <c r="ER88" i="1"/>
  <c r="ET88" i="1"/>
  <c r="EV88" i="1"/>
  <c r="EX88" i="1"/>
  <c r="EZ88" i="1"/>
  <c r="FB88" i="1"/>
  <c r="FD88" i="1"/>
  <c r="FF88" i="1"/>
  <c r="FH88" i="1"/>
  <c r="FJ88" i="1"/>
  <c r="FL88" i="1"/>
  <c r="FN88" i="1"/>
  <c r="FP88" i="1"/>
  <c r="FR88" i="1"/>
  <c r="FT88" i="1"/>
  <c r="FV88" i="1"/>
  <c r="FX88" i="1"/>
  <c r="FZ88" i="1"/>
  <c r="GB88" i="1"/>
  <c r="GD88" i="1"/>
  <c r="GF88" i="1"/>
  <c r="GH88" i="1"/>
  <c r="GJ88" i="1"/>
  <c r="GL88" i="1"/>
  <c r="C88" i="1"/>
  <c r="E88" i="1"/>
  <c r="G88" i="1"/>
  <c r="I88" i="1"/>
  <c r="K88" i="1"/>
  <c r="M88" i="1"/>
  <c r="O88" i="1"/>
  <c r="Q88" i="1"/>
  <c r="S88" i="1"/>
  <c r="U88" i="1"/>
  <c r="W88" i="1"/>
  <c r="Y88" i="1"/>
  <c r="AA88" i="1"/>
  <c r="AC88" i="1"/>
  <c r="AE88" i="1"/>
  <c r="AG88" i="1"/>
  <c r="AI88" i="1"/>
  <c r="AK88" i="1"/>
  <c r="AM88" i="1"/>
  <c r="AO88" i="1"/>
  <c r="AQ88" i="1"/>
  <c r="AS88" i="1"/>
  <c r="AU88" i="1"/>
  <c r="AW88" i="1"/>
  <c r="AY88" i="1"/>
  <c r="BA88" i="1"/>
  <c r="BC88" i="1"/>
  <c r="BE88" i="1"/>
  <c r="BG88" i="1"/>
  <c r="BI88" i="1"/>
  <c r="BK88" i="1"/>
  <c r="BM88" i="1"/>
  <c r="BO88" i="1"/>
  <c r="BQ88" i="1"/>
  <c r="BS88" i="1"/>
  <c r="BU88" i="1"/>
  <c r="BW88" i="1"/>
  <c r="BY88" i="1"/>
  <c r="CA88" i="1"/>
  <c r="CC88" i="1"/>
  <c r="CE88" i="1"/>
  <c r="CG88" i="1"/>
  <c r="CI88" i="1"/>
  <c r="CK88" i="1"/>
  <c r="CM88" i="1"/>
  <c r="CO88" i="1"/>
  <c r="CQ88" i="1"/>
  <c r="CS88" i="1"/>
  <c r="CU88" i="1"/>
  <c r="CW88" i="1"/>
  <c r="CY88" i="1"/>
  <c r="DA88" i="1"/>
  <c r="DC88" i="1"/>
  <c r="DE88" i="1"/>
  <c r="DG88" i="1"/>
  <c r="DI88" i="1"/>
  <c r="DK88" i="1"/>
  <c r="DM88" i="1"/>
  <c r="DO88" i="1"/>
  <c r="DQ88" i="1"/>
  <c r="DS88" i="1"/>
  <c r="DU88" i="1"/>
  <c r="DW88" i="1"/>
  <c r="DY88" i="1"/>
  <c r="EA88" i="1"/>
  <c r="EC88" i="1"/>
  <c r="EE88" i="1"/>
  <c r="EG88" i="1"/>
  <c r="EI88" i="1"/>
  <c r="EK88" i="1"/>
  <c r="EM88" i="1"/>
  <c r="EO88" i="1"/>
  <c r="EQ88" i="1"/>
  <c r="ES88" i="1"/>
  <c r="EU88" i="1"/>
  <c r="EW88" i="1"/>
  <c r="EY88" i="1"/>
  <c r="FA88" i="1"/>
  <c r="FC88" i="1"/>
  <c r="FE88" i="1"/>
  <c r="FG88" i="1"/>
  <c r="FI88" i="1"/>
  <c r="FK88" i="1"/>
  <c r="FM88" i="1"/>
  <c r="FO88" i="1"/>
  <c r="FQ88" i="1"/>
  <c r="FS88" i="1"/>
  <c r="FU88" i="1"/>
  <c r="FW88" i="1"/>
  <c r="FY88" i="1"/>
  <c r="GA88" i="1"/>
  <c r="GC88" i="1"/>
  <c r="GE88" i="1"/>
  <c r="GG88" i="1"/>
  <c r="GI88" i="1"/>
  <c r="GK88" i="1"/>
</calcChain>
</file>

<file path=xl/sharedStrings.xml><?xml version="1.0" encoding="utf-8"?>
<sst xmlns="http://schemas.openxmlformats.org/spreadsheetml/2006/main" count="245" uniqueCount="237">
  <si>
    <t>Plate:</t>
  </si>
  <si>
    <t>Plate01</t>
  </si>
  <si>
    <t>TimeFormat</t>
  </si>
  <si>
    <t>Fluorescence</t>
  </si>
  <si>
    <t>TRUE</t>
  </si>
  <si>
    <t>Raw</t>
  </si>
  <si>
    <t>FALSE</t>
  </si>
  <si>
    <t>Automatic</t>
  </si>
  <si>
    <t>Medium</t>
  </si>
  <si>
    <t>TimeTags</t>
  </si>
  <si>
    <t>Temperature(¡C)</t>
  </si>
  <si>
    <t>A1T</t>
  </si>
  <si>
    <t>A1</t>
  </si>
  <si>
    <t>A2T</t>
  </si>
  <si>
    <t>A2</t>
  </si>
  <si>
    <t>A3T</t>
  </si>
  <si>
    <t>A3</t>
  </si>
  <si>
    <t>A4T</t>
  </si>
  <si>
    <t>A4</t>
  </si>
  <si>
    <t>A5T</t>
  </si>
  <si>
    <t>A5</t>
  </si>
  <si>
    <t>A6T</t>
  </si>
  <si>
    <t>A6</t>
  </si>
  <si>
    <t>A7T</t>
  </si>
  <si>
    <t>A7</t>
  </si>
  <si>
    <t>A8T</t>
  </si>
  <si>
    <t>A8</t>
  </si>
  <si>
    <t>A9T</t>
  </si>
  <si>
    <t>A9</t>
  </si>
  <si>
    <t>A10T</t>
  </si>
  <si>
    <t>A10</t>
  </si>
  <si>
    <t>A11T</t>
  </si>
  <si>
    <t>A11</t>
  </si>
  <si>
    <t>A12T</t>
  </si>
  <si>
    <t>A12</t>
  </si>
  <si>
    <t>B1T</t>
  </si>
  <si>
    <t>B1</t>
  </si>
  <si>
    <t>B2T</t>
  </si>
  <si>
    <t>B2</t>
  </si>
  <si>
    <t>B3T</t>
  </si>
  <si>
    <t>B3</t>
  </si>
  <si>
    <t>B4T</t>
  </si>
  <si>
    <t>B4</t>
  </si>
  <si>
    <t>B5T</t>
  </si>
  <si>
    <t>B5</t>
  </si>
  <si>
    <t>B6T</t>
  </si>
  <si>
    <t>B6</t>
  </si>
  <si>
    <t>B7T</t>
  </si>
  <si>
    <t>B7</t>
  </si>
  <si>
    <t>B8T</t>
  </si>
  <si>
    <t>B8</t>
  </si>
  <si>
    <t>B9T</t>
  </si>
  <si>
    <t>B9</t>
  </si>
  <si>
    <t>B10T</t>
  </si>
  <si>
    <t>B10</t>
  </si>
  <si>
    <t>B11T</t>
  </si>
  <si>
    <t>B11</t>
  </si>
  <si>
    <t>B12T</t>
  </si>
  <si>
    <t>B12</t>
  </si>
  <si>
    <t>C1T</t>
  </si>
  <si>
    <t>C1</t>
  </si>
  <si>
    <t>C2T</t>
  </si>
  <si>
    <t>C2</t>
  </si>
  <si>
    <t>C3T</t>
  </si>
  <si>
    <t>C3</t>
  </si>
  <si>
    <t>C4T</t>
  </si>
  <si>
    <t>C4</t>
  </si>
  <si>
    <t>C5T</t>
  </si>
  <si>
    <t>C5</t>
  </si>
  <si>
    <t>C6T</t>
  </si>
  <si>
    <t>C6</t>
  </si>
  <si>
    <t>C7T</t>
  </si>
  <si>
    <t>C7</t>
  </si>
  <si>
    <t>C8T</t>
  </si>
  <si>
    <t>C8</t>
  </si>
  <si>
    <t>C9T</t>
  </si>
  <si>
    <t>C9</t>
  </si>
  <si>
    <t>C10T</t>
  </si>
  <si>
    <t>C10</t>
  </si>
  <si>
    <t>C11T</t>
  </si>
  <si>
    <t>C11</t>
  </si>
  <si>
    <t>C12T</t>
  </si>
  <si>
    <t>C12</t>
  </si>
  <si>
    <t>D1T</t>
  </si>
  <si>
    <t>D1</t>
  </si>
  <si>
    <t>D2T</t>
  </si>
  <si>
    <t>D2</t>
  </si>
  <si>
    <t>D3T</t>
  </si>
  <si>
    <t>D3</t>
  </si>
  <si>
    <t>D4T</t>
  </si>
  <si>
    <t>D4</t>
  </si>
  <si>
    <t>D5T</t>
  </si>
  <si>
    <t>D5</t>
  </si>
  <si>
    <t>D6T</t>
  </si>
  <si>
    <t>D6</t>
  </si>
  <si>
    <t>D7T</t>
  </si>
  <si>
    <t>D7</t>
  </si>
  <si>
    <t>D8T</t>
  </si>
  <si>
    <t>D8</t>
  </si>
  <si>
    <t>D9T</t>
  </si>
  <si>
    <t>D9</t>
  </si>
  <si>
    <t>D10T</t>
  </si>
  <si>
    <t>D10</t>
  </si>
  <si>
    <t>D11T</t>
  </si>
  <si>
    <t>D11</t>
  </si>
  <si>
    <t>D12T</t>
  </si>
  <si>
    <t>D12</t>
  </si>
  <si>
    <t>E1T</t>
  </si>
  <si>
    <t>E1</t>
  </si>
  <si>
    <t>E2T</t>
  </si>
  <si>
    <t>E2</t>
  </si>
  <si>
    <t>E3T</t>
  </si>
  <si>
    <t>E3</t>
  </si>
  <si>
    <t>E4T</t>
  </si>
  <si>
    <t>E4</t>
  </si>
  <si>
    <t>E5T</t>
  </si>
  <si>
    <t>E5</t>
  </si>
  <si>
    <t>E6T</t>
  </si>
  <si>
    <t>E6</t>
  </si>
  <si>
    <t>E7T</t>
  </si>
  <si>
    <t>E7</t>
  </si>
  <si>
    <t>E8T</t>
  </si>
  <si>
    <t>E8</t>
  </si>
  <si>
    <t>E9T</t>
  </si>
  <si>
    <t>E9</t>
  </si>
  <si>
    <t>E10T</t>
  </si>
  <si>
    <t>E10</t>
  </si>
  <si>
    <t>E11T</t>
  </si>
  <si>
    <t>E11</t>
  </si>
  <si>
    <t>E12T</t>
  </si>
  <si>
    <t>E12</t>
  </si>
  <si>
    <t>F1T</t>
  </si>
  <si>
    <t>F1</t>
  </si>
  <si>
    <t>F2T</t>
  </si>
  <si>
    <t>F2</t>
  </si>
  <si>
    <t>F3T</t>
  </si>
  <si>
    <t>F3</t>
  </si>
  <si>
    <t>F4T</t>
  </si>
  <si>
    <t>F4</t>
  </si>
  <si>
    <t>F5T</t>
  </si>
  <si>
    <t>F5</t>
  </si>
  <si>
    <t>F6T</t>
  </si>
  <si>
    <t>F6</t>
  </si>
  <si>
    <t>F7T</t>
  </si>
  <si>
    <t>F7</t>
  </si>
  <si>
    <t>F8T</t>
  </si>
  <si>
    <t>F8</t>
  </si>
  <si>
    <t>F9T</t>
  </si>
  <si>
    <t>F9</t>
  </si>
  <si>
    <t>F10T</t>
  </si>
  <si>
    <t>F10</t>
  </si>
  <si>
    <t>F11T</t>
  </si>
  <si>
    <t>F11</t>
  </si>
  <si>
    <t>F12T</t>
  </si>
  <si>
    <t>F12</t>
  </si>
  <si>
    <t>G1T</t>
  </si>
  <si>
    <t>G1</t>
  </si>
  <si>
    <t>G2T</t>
  </si>
  <si>
    <t>G2</t>
  </si>
  <si>
    <t>G3T</t>
  </si>
  <si>
    <t>G3</t>
  </si>
  <si>
    <t>G4T</t>
  </si>
  <si>
    <t>G4</t>
  </si>
  <si>
    <t>G5T</t>
  </si>
  <si>
    <t>G5</t>
  </si>
  <si>
    <t>G6T</t>
  </si>
  <si>
    <t>G6</t>
  </si>
  <si>
    <t>G7T</t>
  </si>
  <si>
    <t>G7</t>
  </si>
  <si>
    <t>G8T</t>
  </si>
  <si>
    <t>G8</t>
  </si>
  <si>
    <t>G9T</t>
  </si>
  <si>
    <t>G9</t>
  </si>
  <si>
    <t>G10T</t>
  </si>
  <si>
    <t>G10</t>
  </si>
  <si>
    <t>G11T</t>
  </si>
  <si>
    <t>G11</t>
  </si>
  <si>
    <t>G12T</t>
  </si>
  <si>
    <t>G12</t>
  </si>
  <si>
    <t>H1T</t>
  </si>
  <si>
    <t>H1</t>
  </si>
  <si>
    <t>H2T</t>
  </si>
  <si>
    <t>H2</t>
  </si>
  <si>
    <t>H3T</t>
  </si>
  <si>
    <t>H3</t>
  </si>
  <si>
    <t>H4T</t>
  </si>
  <si>
    <t>H4</t>
  </si>
  <si>
    <t>H5T</t>
  </si>
  <si>
    <t>H5</t>
  </si>
  <si>
    <t>H6T</t>
  </si>
  <si>
    <t>H6</t>
  </si>
  <si>
    <t>H7T</t>
  </si>
  <si>
    <t>H7</t>
  </si>
  <si>
    <t>H8T</t>
  </si>
  <si>
    <t>H8</t>
  </si>
  <si>
    <t>H9T</t>
  </si>
  <si>
    <t>H9</t>
  </si>
  <si>
    <t>H10T</t>
  </si>
  <si>
    <t>H10</t>
  </si>
  <si>
    <t>H11T</t>
  </si>
  <si>
    <t>H11</t>
  </si>
  <si>
    <t>H12T</t>
  </si>
  <si>
    <t>H12</t>
  </si>
  <si>
    <t>~End</t>
  </si>
  <si>
    <t>Basal</t>
  </si>
  <si>
    <t>A</t>
  </si>
  <si>
    <t>B</t>
  </si>
  <si>
    <t>C</t>
  </si>
  <si>
    <t>D</t>
  </si>
  <si>
    <t>E</t>
  </si>
  <si>
    <t>F</t>
  </si>
  <si>
    <t>G</t>
  </si>
  <si>
    <t>H</t>
  </si>
  <si>
    <t>MAX</t>
  </si>
  <si>
    <t>Add2</t>
  </si>
  <si>
    <t>x-fach over basal Ca raw RFU</t>
  </si>
  <si>
    <t>X-Fold over Basal</t>
  </si>
  <si>
    <t>Plattenlayout:</t>
  </si>
  <si>
    <t>##BLOCKS= 1</t>
  </si>
  <si>
    <t>Flex</t>
  </si>
  <si>
    <t>Original Filename: Plate2_1-Add_HL 07-04-24-092739; Date Last Saved: 04.07.2024 10:09:38</t>
  </si>
  <si>
    <t>Peptide:</t>
  </si>
  <si>
    <t>NPVF</t>
  </si>
  <si>
    <t>K(Tam)-NPFF</t>
  </si>
  <si>
    <t>K(Tam)-SQA-NPFF</t>
  </si>
  <si>
    <t>SQA-NPFF</t>
  </si>
  <si>
    <t>NPFF</t>
  </si>
  <si>
    <t>Concentration:</t>
  </si>
  <si>
    <t>buffer</t>
  </si>
  <si>
    <t>10^(-11) M</t>
  </si>
  <si>
    <t>10^(-10) M</t>
  </si>
  <si>
    <t>10^(-9) M</t>
  </si>
  <si>
    <t>10^(-8) M</t>
  </si>
  <si>
    <t>10^(-7) M</t>
  </si>
  <si>
    <t>10^(-6) M</t>
  </si>
  <si>
    <t>10^(-5.5) M</t>
  </si>
  <si>
    <t>Tam-Ahx2-NPVF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</si>
</sst>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00"/>
  </numFmts>
  <fonts count="5" x14ac:knownFonts="1"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0" fillId="0" borderId="0" xfId="0" applyAlignment="1"/>
    <xf numFmtId="0" fontId="0" fillId="0" borderId="0" xfId="0" applyFill="1"/>
    <xf numFmtId="0" fontId="2" fillId="0" borderId="0" xfId="0" applyFont="1" applyAlignment="1">
      <alignment vertical="center"/>
    </xf>
    <xf numFmtId="2" fontId="0" fillId="0" borderId="0" xfId="0" applyNumberFormat="1"/>
    <xf numFmtId="2" fontId="0" fillId="0" borderId="0" xfId="0" applyNumberFormat="1" applyFill="1"/>
    <xf numFmtId="0" fontId="0" fillId="0" borderId="1" xfId="0" applyBorder="1"/>
    <xf numFmtId="0" fontId="0" fillId="3" borderId="0" xfId="0" applyFill="1" applyAlignment="1">
      <alignment vertical="center" textRotation="90"/>
    </xf>
    <xf numFmtId="0" fontId="0" fillId="2" borderId="0" xfId="0" applyFill="1" applyAlignment="1">
      <alignment vertical="center" textRotation="90"/>
    </xf>
    <xf numFmtId="0" fontId="0" fillId="4" borderId="0" xfId="0" applyFill="1" applyAlignment="1">
      <alignment horizontal="center" vertical="center" textRotation="90"/>
    </xf>
    <xf numFmtId="0" fontId="0" fillId="5" borderId="0" xfId="0" applyFill="1" applyAlignment="1">
      <alignment horizontal="center" vertical="center" textRotation="90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/>
    <xf numFmtId="0" fontId="0" fillId="0" borderId="0" xfId="0" applyBorder="1"/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left" vertical="center"/>
    </xf>
    <xf numFmtId="166" fontId="0" fillId="0" borderId="1" xfId="0" applyNumberFormat="1" applyBorder="1"/>
    <xf numFmtId="166" fontId="0" fillId="0" borderId="1" xfId="0" applyNumberFormat="1" applyFill="1" applyBorder="1"/>
    <xf numFmtId="0" fontId="3" fillId="0" borderId="0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/>
    <xf numFmtId="0" fontId="0" fillId="0" borderId="11" xfId="0" applyBorder="1"/>
    <xf numFmtId="49" fontId="0" fillId="0" borderId="8" xfId="0" applyNumberFormat="1" applyBorder="1" applyAlignment="1">
      <alignment horizontal="right"/>
    </xf>
    <xf numFmtId="49" fontId="0" fillId="0" borderId="12" xfId="0" applyNumberFormat="1" applyBorder="1" applyAlignment="1">
      <alignment horizontal="right"/>
    </xf>
    <xf numFmtId="49" fontId="0" fillId="0" borderId="9" xfId="0" applyNumberFormat="1" applyBorder="1" applyAlignment="1">
      <alignment horizontal="right"/>
    </xf>
    <xf numFmtId="49" fontId="0" fillId="0" borderId="13" xfId="0" applyNumberFormat="1" applyBorder="1" applyAlignment="1">
      <alignment horizontal="right"/>
    </xf>
    <xf numFmtId="49" fontId="4" fillId="0" borderId="9" xfId="0" applyNumberFormat="1" applyFont="1" applyBorder="1" applyAlignment="1">
      <alignment horizontal="right"/>
    </xf>
    <xf numFmtId="0" fontId="0" fillId="0" borderId="0" xfId="0" applyAlignment="1">
      <alignment wrapText="1"/>
    </xf>
    <xf numFmtId="49" fontId="0" fillId="0" borderId="10" xfId="0" applyNumberFormat="1" applyBorder="1" applyAlignment="1">
      <alignment horizontal="right"/>
    </xf>
    <xf numFmtId="49" fontId="0" fillId="0" borderId="14" xfId="0" applyNumberFormat="1" applyBorder="1" applyAlignment="1">
      <alignment horizontal="right"/>
    </xf>
    <xf numFmtId="0" fontId="0" fillId="0" borderId="0" xfId="0" applyAlignment="1">
      <alignment horizontal="left" wrapText="1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colors>
    <mruColors>
      <color rgb="FF000000"/>
      <color rgb="FF4D4D4D"/>
      <color rgb="FF7777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M176"/>
  <sheetViews>
    <sheetView tabSelected="1" topLeftCell="E69" zoomScaleNormal="100" workbookViewId="0">
      <selection activeCell="L110" sqref="L110"/>
    </sheetView>
  </sheetViews>
  <sheetFormatPr baseColWidth="10" defaultRowHeight="10.5" x14ac:dyDescent="0.25"/>
  <cols>
    <col min="1" max="1" width="13.875" customWidth="1"/>
  </cols>
  <sheetData>
    <row r="1" spans="1:194" x14ac:dyDescent="0.25">
      <c r="A1" t="s">
        <v>218</v>
      </c>
    </row>
    <row r="2" spans="1:194" x14ac:dyDescent="0.25">
      <c r="A2" t="s">
        <v>0</v>
      </c>
      <c r="B2" t="s">
        <v>1</v>
      </c>
      <c r="C2">
        <v>1.3</v>
      </c>
      <c r="D2" t="s">
        <v>2</v>
      </c>
      <c r="E2" t="s">
        <v>219</v>
      </c>
      <c r="F2" t="s">
        <v>3</v>
      </c>
      <c r="G2" t="s">
        <v>4</v>
      </c>
      <c r="H2" t="s">
        <v>5</v>
      </c>
      <c r="I2" t="s">
        <v>6</v>
      </c>
      <c r="J2">
        <v>34</v>
      </c>
      <c r="K2">
        <v>50</v>
      </c>
      <c r="L2">
        <v>1.5</v>
      </c>
      <c r="P2">
        <v>1</v>
      </c>
      <c r="Q2">
        <v>525</v>
      </c>
      <c r="R2">
        <v>1</v>
      </c>
      <c r="S2">
        <v>12</v>
      </c>
      <c r="T2">
        <v>96</v>
      </c>
      <c r="U2">
        <v>485</v>
      </c>
      <c r="V2" t="s">
        <v>7</v>
      </c>
      <c r="W2">
        <v>515</v>
      </c>
      <c r="Z2">
        <v>5</v>
      </c>
      <c r="AA2" t="s">
        <v>8</v>
      </c>
      <c r="AD2">
        <v>1</v>
      </c>
      <c r="AE2">
        <v>8</v>
      </c>
      <c r="AF2" t="s">
        <v>9</v>
      </c>
      <c r="AG2">
        <v>1</v>
      </c>
      <c r="AH2">
        <v>100</v>
      </c>
      <c r="AI2">
        <v>20</v>
      </c>
      <c r="AJ2">
        <v>2</v>
      </c>
      <c r="AK2">
        <v>20</v>
      </c>
    </row>
    <row r="3" spans="1:194" x14ac:dyDescent="0.25"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15</v>
      </c>
      <c r="H3" t="s">
        <v>16</v>
      </c>
      <c r="I3" t="s">
        <v>17</v>
      </c>
      <c r="J3" t="s">
        <v>18</v>
      </c>
      <c r="K3" t="s">
        <v>19</v>
      </c>
      <c r="L3" t="s">
        <v>20</v>
      </c>
      <c r="M3" t="s">
        <v>21</v>
      </c>
      <c r="N3" t="s">
        <v>22</v>
      </c>
      <c r="O3" t="s">
        <v>23</v>
      </c>
      <c r="P3" t="s">
        <v>24</v>
      </c>
      <c r="Q3" t="s">
        <v>25</v>
      </c>
      <c r="R3" t="s">
        <v>26</v>
      </c>
      <c r="S3" t="s">
        <v>27</v>
      </c>
      <c r="T3" t="s">
        <v>28</v>
      </c>
      <c r="U3" t="s">
        <v>29</v>
      </c>
      <c r="V3" t="s">
        <v>30</v>
      </c>
      <c r="W3" t="s">
        <v>31</v>
      </c>
      <c r="X3" t="s">
        <v>32</v>
      </c>
      <c r="Y3" t="s">
        <v>33</v>
      </c>
      <c r="Z3" t="s">
        <v>34</v>
      </c>
      <c r="AA3" t="s">
        <v>35</v>
      </c>
      <c r="AB3" t="s">
        <v>36</v>
      </c>
      <c r="AC3" t="s">
        <v>37</v>
      </c>
      <c r="AD3" t="s">
        <v>38</v>
      </c>
      <c r="AE3" t="s">
        <v>39</v>
      </c>
      <c r="AF3" t="s">
        <v>40</v>
      </c>
      <c r="AG3" t="s">
        <v>41</v>
      </c>
      <c r="AH3" t="s">
        <v>42</v>
      </c>
      <c r="AI3" t="s">
        <v>43</v>
      </c>
      <c r="AJ3" t="s">
        <v>44</v>
      </c>
      <c r="AK3" t="s">
        <v>45</v>
      </c>
      <c r="AL3" t="s">
        <v>46</v>
      </c>
      <c r="AM3" t="s">
        <v>47</v>
      </c>
      <c r="AN3" t="s">
        <v>48</v>
      </c>
      <c r="AO3" t="s">
        <v>49</v>
      </c>
      <c r="AP3" t="s">
        <v>50</v>
      </c>
      <c r="AQ3" t="s">
        <v>51</v>
      </c>
      <c r="AR3" t="s">
        <v>52</v>
      </c>
      <c r="AS3" t="s">
        <v>53</v>
      </c>
      <c r="AT3" t="s">
        <v>54</v>
      </c>
      <c r="AU3" t="s">
        <v>55</v>
      </c>
      <c r="AV3" t="s">
        <v>56</v>
      </c>
      <c r="AW3" t="s">
        <v>57</v>
      </c>
      <c r="AX3" t="s">
        <v>58</v>
      </c>
      <c r="AY3" t="s">
        <v>59</v>
      </c>
      <c r="AZ3" t="s">
        <v>60</v>
      </c>
      <c r="BA3" t="s">
        <v>61</v>
      </c>
      <c r="BB3" t="s">
        <v>62</v>
      </c>
      <c r="BC3" t="s">
        <v>63</v>
      </c>
      <c r="BD3" t="s">
        <v>64</v>
      </c>
      <c r="BE3" t="s">
        <v>65</v>
      </c>
      <c r="BF3" t="s">
        <v>66</v>
      </c>
      <c r="BG3" t="s">
        <v>67</v>
      </c>
      <c r="BH3" t="s">
        <v>68</v>
      </c>
      <c r="BI3" t="s">
        <v>69</v>
      </c>
      <c r="BJ3" t="s">
        <v>70</v>
      </c>
      <c r="BK3" t="s">
        <v>71</v>
      </c>
      <c r="BL3" t="s">
        <v>72</v>
      </c>
      <c r="BM3" t="s">
        <v>73</v>
      </c>
      <c r="BN3" t="s">
        <v>74</v>
      </c>
      <c r="BO3" t="s">
        <v>75</v>
      </c>
      <c r="BP3" t="s">
        <v>76</v>
      </c>
      <c r="BQ3" t="s">
        <v>77</v>
      </c>
      <c r="BR3" t="s">
        <v>78</v>
      </c>
      <c r="BS3" t="s">
        <v>79</v>
      </c>
      <c r="BT3" t="s">
        <v>80</v>
      </c>
      <c r="BU3" t="s">
        <v>81</v>
      </c>
      <c r="BV3" t="s">
        <v>82</v>
      </c>
      <c r="BW3" t="s">
        <v>83</v>
      </c>
      <c r="BX3" t="s">
        <v>84</v>
      </c>
      <c r="BY3" t="s">
        <v>85</v>
      </c>
      <c r="BZ3" t="s">
        <v>86</v>
      </c>
      <c r="CA3" t="s">
        <v>87</v>
      </c>
      <c r="CB3" t="s">
        <v>88</v>
      </c>
      <c r="CC3" t="s">
        <v>89</v>
      </c>
      <c r="CD3" t="s">
        <v>90</v>
      </c>
      <c r="CE3" t="s">
        <v>91</v>
      </c>
      <c r="CF3" t="s">
        <v>92</v>
      </c>
      <c r="CG3" t="s">
        <v>93</v>
      </c>
      <c r="CH3" t="s">
        <v>94</v>
      </c>
      <c r="CI3" t="s">
        <v>95</v>
      </c>
      <c r="CJ3" t="s">
        <v>96</v>
      </c>
      <c r="CK3" t="s">
        <v>97</v>
      </c>
      <c r="CL3" t="s">
        <v>98</v>
      </c>
      <c r="CM3" t="s">
        <v>99</v>
      </c>
      <c r="CN3" t="s">
        <v>100</v>
      </c>
      <c r="CO3" t="s">
        <v>101</v>
      </c>
      <c r="CP3" t="s">
        <v>102</v>
      </c>
      <c r="CQ3" t="s">
        <v>103</v>
      </c>
      <c r="CR3" t="s">
        <v>104</v>
      </c>
      <c r="CS3" t="s">
        <v>105</v>
      </c>
      <c r="CT3" t="s">
        <v>106</v>
      </c>
      <c r="CU3" t="s">
        <v>107</v>
      </c>
      <c r="CV3" t="s">
        <v>108</v>
      </c>
      <c r="CW3" t="s">
        <v>109</v>
      </c>
      <c r="CX3" t="s">
        <v>110</v>
      </c>
      <c r="CY3" t="s">
        <v>111</v>
      </c>
      <c r="CZ3" t="s">
        <v>112</v>
      </c>
      <c r="DA3" t="s">
        <v>113</v>
      </c>
      <c r="DB3" t="s">
        <v>114</v>
      </c>
      <c r="DC3" t="s">
        <v>115</v>
      </c>
      <c r="DD3" t="s">
        <v>116</v>
      </c>
      <c r="DE3" t="s">
        <v>117</v>
      </c>
      <c r="DF3" t="s">
        <v>118</v>
      </c>
      <c r="DG3" t="s">
        <v>119</v>
      </c>
      <c r="DH3" t="s">
        <v>120</v>
      </c>
      <c r="DI3" t="s">
        <v>121</v>
      </c>
      <c r="DJ3" t="s">
        <v>122</v>
      </c>
      <c r="DK3" t="s">
        <v>123</v>
      </c>
      <c r="DL3" t="s">
        <v>124</v>
      </c>
      <c r="DM3" t="s">
        <v>125</v>
      </c>
      <c r="DN3" t="s">
        <v>126</v>
      </c>
      <c r="DO3" t="s">
        <v>127</v>
      </c>
      <c r="DP3" t="s">
        <v>128</v>
      </c>
      <c r="DQ3" t="s">
        <v>129</v>
      </c>
      <c r="DR3" t="s">
        <v>130</v>
      </c>
      <c r="DS3" t="s">
        <v>131</v>
      </c>
      <c r="DT3" t="s">
        <v>132</v>
      </c>
      <c r="DU3" t="s">
        <v>133</v>
      </c>
      <c r="DV3" t="s">
        <v>134</v>
      </c>
      <c r="DW3" t="s">
        <v>135</v>
      </c>
      <c r="DX3" t="s">
        <v>136</v>
      </c>
      <c r="DY3" t="s">
        <v>137</v>
      </c>
      <c r="DZ3" t="s">
        <v>138</v>
      </c>
      <c r="EA3" t="s">
        <v>139</v>
      </c>
      <c r="EB3" t="s">
        <v>140</v>
      </c>
      <c r="EC3" t="s">
        <v>141</v>
      </c>
      <c r="ED3" t="s">
        <v>142</v>
      </c>
      <c r="EE3" t="s">
        <v>143</v>
      </c>
      <c r="EF3" t="s">
        <v>144</v>
      </c>
      <c r="EG3" t="s">
        <v>145</v>
      </c>
      <c r="EH3" t="s">
        <v>146</v>
      </c>
      <c r="EI3" t="s">
        <v>147</v>
      </c>
      <c r="EJ3" t="s">
        <v>148</v>
      </c>
      <c r="EK3" t="s">
        <v>149</v>
      </c>
      <c r="EL3" t="s">
        <v>150</v>
      </c>
      <c r="EM3" t="s">
        <v>151</v>
      </c>
      <c r="EN3" t="s">
        <v>152</v>
      </c>
      <c r="EO3" t="s">
        <v>153</v>
      </c>
      <c r="EP3" t="s">
        <v>154</v>
      </c>
      <c r="EQ3" t="s">
        <v>155</v>
      </c>
      <c r="ER3" t="s">
        <v>156</v>
      </c>
      <c r="ES3" t="s">
        <v>157</v>
      </c>
      <c r="ET3" t="s">
        <v>158</v>
      </c>
      <c r="EU3" t="s">
        <v>159</v>
      </c>
      <c r="EV3" t="s">
        <v>160</v>
      </c>
      <c r="EW3" t="s">
        <v>161</v>
      </c>
      <c r="EX3" t="s">
        <v>162</v>
      </c>
      <c r="EY3" t="s">
        <v>163</v>
      </c>
      <c r="EZ3" t="s">
        <v>164</v>
      </c>
      <c r="FA3" t="s">
        <v>165</v>
      </c>
      <c r="FB3" t="s">
        <v>166</v>
      </c>
      <c r="FC3" t="s">
        <v>167</v>
      </c>
      <c r="FD3" t="s">
        <v>168</v>
      </c>
      <c r="FE3" t="s">
        <v>169</v>
      </c>
      <c r="FF3" t="s">
        <v>170</v>
      </c>
      <c r="FG3" t="s">
        <v>171</v>
      </c>
      <c r="FH3" t="s">
        <v>172</v>
      </c>
      <c r="FI3" t="s">
        <v>173</v>
      </c>
      <c r="FJ3" t="s">
        <v>174</v>
      </c>
      <c r="FK3" t="s">
        <v>175</v>
      </c>
      <c r="FL3" t="s">
        <v>176</v>
      </c>
      <c r="FM3" t="s">
        <v>177</v>
      </c>
      <c r="FN3" t="s">
        <v>178</v>
      </c>
      <c r="FO3" t="s">
        <v>179</v>
      </c>
      <c r="FP3" t="s">
        <v>180</v>
      </c>
      <c r="FQ3" t="s">
        <v>181</v>
      </c>
      <c r="FR3" t="s">
        <v>182</v>
      </c>
      <c r="FS3" t="s">
        <v>183</v>
      </c>
      <c r="FT3" t="s">
        <v>184</v>
      </c>
      <c r="FU3" t="s">
        <v>185</v>
      </c>
      <c r="FV3" t="s">
        <v>186</v>
      </c>
      <c r="FW3" t="s">
        <v>187</v>
      </c>
      <c r="FX3" t="s">
        <v>188</v>
      </c>
      <c r="FY3" t="s">
        <v>189</v>
      </c>
      <c r="FZ3" t="s">
        <v>190</v>
      </c>
      <c r="GA3" t="s">
        <v>191</v>
      </c>
      <c r="GB3" t="s">
        <v>192</v>
      </c>
      <c r="GC3" t="s">
        <v>193</v>
      </c>
      <c r="GD3" t="s">
        <v>194</v>
      </c>
      <c r="GE3" t="s">
        <v>195</v>
      </c>
      <c r="GF3" t="s">
        <v>196</v>
      </c>
      <c r="GG3" t="s">
        <v>197</v>
      </c>
      <c r="GH3" t="s">
        <v>198</v>
      </c>
      <c r="GI3" t="s">
        <v>199</v>
      </c>
      <c r="GJ3" t="s">
        <v>200</v>
      </c>
      <c r="GK3" t="s">
        <v>201</v>
      </c>
      <c r="GL3" t="s">
        <v>202</v>
      </c>
    </row>
    <row r="4" spans="1:194" ht="10.5" customHeight="1" x14ac:dyDescent="0.25">
      <c r="A4" s="10"/>
      <c r="B4" s="4">
        <v>37</v>
      </c>
      <c r="C4" s="4">
        <v>0.73019999999999996</v>
      </c>
      <c r="D4" s="4">
        <v>156.38800000000001</v>
      </c>
      <c r="E4" s="4">
        <v>0.73540000000000005</v>
      </c>
      <c r="F4" s="4">
        <v>163.779</v>
      </c>
      <c r="G4" s="4">
        <v>0.73680000000000001</v>
      </c>
      <c r="H4" s="4">
        <v>162.619</v>
      </c>
      <c r="I4" s="4">
        <v>0.73219999999999996</v>
      </c>
      <c r="J4" s="4">
        <v>177.46299999999999</v>
      </c>
      <c r="K4" s="4">
        <v>0.73199999999999998</v>
      </c>
      <c r="L4" s="4">
        <v>152.30600000000001</v>
      </c>
      <c r="M4" s="4">
        <v>0.73040000000000005</v>
      </c>
      <c r="N4" s="4">
        <v>164.96199999999999</v>
      </c>
      <c r="O4" s="4">
        <v>0.73280000000000001</v>
      </c>
      <c r="P4" s="4">
        <v>170.68199999999999</v>
      </c>
      <c r="Q4" s="4">
        <v>0.73660000000000003</v>
      </c>
      <c r="R4" s="4">
        <v>167.64599999999999</v>
      </c>
      <c r="S4" s="4">
        <v>0.73440000000000005</v>
      </c>
      <c r="T4" s="4">
        <v>164.197</v>
      </c>
      <c r="U4" s="4">
        <v>0.73719999999999997</v>
      </c>
      <c r="V4" s="4">
        <v>162.72800000000001</v>
      </c>
      <c r="W4" s="4">
        <v>0.73219999999999996</v>
      </c>
      <c r="X4" s="4">
        <v>177.66399999999999</v>
      </c>
      <c r="Y4" s="4">
        <v>0.73019999999999996</v>
      </c>
      <c r="Z4" s="4">
        <v>170.131</v>
      </c>
      <c r="AA4" s="4">
        <v>0.871</v>
      </c>
      <c r="AB4" s="4">
        <v>159.53899999999999</v>
      </c>
      <c r="AC4" s="4">
        <v>0.87539999999999996</v>
      </c>
      <c r="AD4" s="4">
        <v>174.00399999999999</v>
      </c>
      <c r="AE4" s="4">
        <v>0.88680000000000003</v>
      </c>
      <c r="AF4" s="4">
        <v>183.619</v>
      </c>
      <c r="AG4" s="4">
        <v>0.87219999999999998</v>
      </c>
      <c r="AH4" s="4">
        <v>181.28299999999999</v>
      </c>
      <c r="AI4" s="4">
        <v>0.87239999999999995</v>
      </c>
      <c r="AJ4" s="4">
        <v>172.964</v>
      </c>
      <c r="AK4" s="4">
        <v>0.87</v>
      </c>
      <c r="AL4" s="4">
        <v>181.82499999999999</v>
      </c>
      <c r="AM4" s="4">
        <v>0.87280000000000002</v>
      </c>
      <c r="AN4" s="4">
        <v>187.333</v>
      </c>
      <c r="AO4" s="4">
        <v>0.88660000000000005</v>
      </c>
      <c r="AP4" s="4">
        <v>188.30799999999999</v>
      </c>
      <c r="AQ4" s="4">
        <v>0.87439999999999996</v>
      </c>
      <c r="AR4" s="4">
        <v>185.465</v>
      </c>
      <c r="AS4" s="4">
        <v>0.88719999999999999</v>
      </c>
      <c r="AT4" s="4">
        <v>184.85499999999999</v>
      </c>
      <c r="AU4" s="4">
        <v>0.87219999999999998</v>
      </c>
      <c r="AV4" s="4">
        <v>184.53</v>
      </c>
      <c r="AW4" s="4">
        <v>0.87019999999999997</v>
      </c>
      <c r="AX4" s="4">
        <v>182.57900000000001</v>
      </c>
      <c r="AY4" s="4">
        <v>1.0122</v>
      </c>
      <c r="AZ4" s="4">
        <v>158.398</v>
      </c>
      <c r="BA4" s="4">
        <v>1.0162</v>
      </c>
      <c r="BB4" s="4">
        <v>171.45599999999999</v>
      </c>
      <c r="BC4" s="4">
        <v>1.0276000000000001</v>
      </c>
      <c r="BD4" s="4">
        <v>171.185</v>
      </c>
      <c r="BE4" s="4">
        <v>1.0226</v>
      </c>
      <c r="BF4" s="4">
        <v>180.19200000000001</v>
      </c>
      <c r="BG4" s="4">
        <v>1.0232000000000001</v>
      </c>
      <c r="BH4" s="4">
        <v>181.715</v>
      </c>
      <c r="BI4" s="4">
        <v>1.0116000000000001</v>
      </c>
      <c r="BJ4" s="4">
        <v>182.553</v>
      </c>
      <c r="BK4" s="4">
        <v>1.0232000000000001</v>
      </c>
      <c r="BL4" s="4">
        <v>182.37100000000001</v>
      </c>
      <c r="BM4" s="4">
        <v>1.0274000000000001</v>
      </c>
      <c r="BN4" s="4">
        <v>181.149</v>
      </c>
      <c r="BO4" s="4">
        <v>1.0147999999999999</v>
      </c>
      <c r="BP4" s="4">
        <v>179.048</v>
      </c>
      <c r="BQ4" s="4">
        <v>1.028</v>
      </c>
      <c r="BR4" s="4">
        <v>176.54599999999999</v>
      </c>
      <c r="BS4" s="4">
        <v>1.0226</v>
      </c>
      <c r="BT4" s="4">
        <v>192.244</v>
      </c>
      <c r="BU4" s="4">
        <v>1.0114000000000001</v>
      </c>
      <c r="BV4" s="4">
        <v>172.637</v>
      </c>
      <c r="BW4" s="4">
        <v>1.1526000000000001</v>
      </c>
      <c r="BX4" s="4">
        <v>159.18</v>
      </c>
      <c r="BY4" s="4">
        <v>1.157</v>
      </c>
      <c r="BZ4" s="4">
        <v>168.8</v>
      </c>
      <c r="CA4" s="4">
        <v>1.1684000000000001</v>
      </c>
      <c r="CB4" s="4">
        <v>184.821</v>
      </c>
      <c r="CC4" s="4">
        <v>1.1634</v>
      </c>
      <c r="CD4" s="4">
        <v>186.928</v>
      </c>
      <c r="CE4" s="4">
        <v>1.1636</v>
      </c>
      <c r="CF4" s="4">
        <v>180.66200000000001</v>
      </c>
      <c r="CG4" s="4">
        <v>1.1619999999999999</v>
      </c>
      <c r="CH4" s="4">
        <v>173.34200000000001</v>
      </c>
      <c r="CI4" s="4">
        <v>1.1639999999999999</v>
      </c>
      <c r="CJ4" s="4">
        <v>185.89400000000001</v>
      </c>
      <c r="CK4" s="4">
        <v>1.1686000000000001</v>
      </c>
      <c r="CL4" s="4">
        <v>178.56700000000001</v>
      </c>
      <c r="CM4" s="4">
        <v>1.1552</v>
      </c>
      <c r="CN4" s="4">
        <v>184.101</v>
      </c>
      <c r="CO4" s="4">
        <v>1.1692</v>
      </c>
      <c r="CP4" s="4">
        <v>183.59200000000001</v>
      </c>
      <c r="CQ4" s="4">
        <v>1.1634</v>
      </c>
      <c r="CR4" s="4">
        <v>185.61799999999999</v>
      </c>
      <c r="CS4" s="4">
        <v>1.1617999999999999</v>
      </c>
      <c r="CT4" s="4">
        <v>177.863</v>
      </c>
      <c r="CU4" s="4">
        <v>1.2942</v>
      </c>
      <c r="CV4" s="4">
        <v>149.74</v>
      </c>
      <c r="CW4" s="4">
        <v>1.3109999999999999</v>
      </c>
      <c r="CX4" s="4">
        <v>166.01400000000001</v>
      </c>
      <c r="CY4" s="4">
        <v>1.3224</v>
      </c>
      <c r="CZ4" s="4">
        <v>179.16</v>
      </c>
      <c r="DA4" s="4">
        <v>1.3058000000000001</v>
      </c>
      <c r="DB4" s="4">
        <v>181.816</v>
      </c>
      <c r="DC4" s="4">
        <v>1.3056000000000001</v>
      </c>
      <c r="DD4" s="4">
        <v>182.31299999999999</v>
      </c>
      <c r="DE4" s="4">
        <v>1.3036000000000001</v>
      </c>
      <c r="DF4" s="4">
        <v>176.37299999999999</v>
      </c>
      <c r="DG4" s="4">
        <v>1.3064</v>
      </c>
      <c r="DH4" s="4">
        <v>177.709</v>
      </c>
      <c r="DI4" s="4">
        <v>1.3222</v>
      </c>
      <c r="DJ4" s="4">
        <v>175.55</v>
      </c>
      <c r="DK4" s="4">
        <v>1.2976000000000001</v>
      </c>
      <c r="DL4" s="4">
        <v>183.87200000000001</v>
      </c>
      <c r="DM4" s="4">
        <v>1.3108</v>
      </c>
      <c r="DN4" s="4">
        <v>176.95400000000001</v>
      </c>
      <c r="DO4" s="4">
        <v>1.3058000000000001</v>
      </c>
      <c r="DP4" s="4">
        <v>186.858</v>
      </c>
      <c r="DQ4" s="4">
        <v>1.3038000000000001</v>
      </c>
      <c r="DR4" s="4">
        <v>172.76499999999999</v>
      </c>
      <c r="DS4" s="4">
        <v>1.4441999999999999</v>
      </c>
      <c r="DT4" s="4">
        <v>155.48099999999999</v>
      </c>
      <c r="DU4" s="4">
        <v>1.4481999999999999</v>
      </c>
      <c r="DV4" s="4">
        <v>177.74600000000001</v>
      </c>
      <c r="DW4" s="4">
        <v>1.46</v>
      </c>
      <c r="DX4" s="4">
        <v>173.786</v>
      </c>
      <c r="DY4" s="4">
        <v>1.4550000000000001</v>
      </c>
      <c r="DZ4" s="4">
        <v>179.67400000000001</v>
      </c>
      <c r="EA4" s="4">
        <v>1.4552</v>
      </c>
      <c r="EB4" s="4">
        <v>179.24700000000001</v>
      </c>
      <c r="EC4" s="4">
        <v>1.4536</v>
      </c>
      <c r="ED4" s="4">
        <v>174.18600000000001</v>
      </c>
      <c r="EE4" s="4">
        <v>1.4456</v>
      </c>
      <c r="EF4" s="4">
        <v>181.38900000000001</v>
      </c>
      <c r="EG4" s="4">
        <v>1.4598</v>
      </c>
      <c r="EH4" s="4">
        <v>179.149</v>
      </c>
      <c r="EI4" s="4">
        <v>1.4368000000000001</v>
      </c>
      <c r="EJ4" s="4">
        <v>179.44200000000001</v>
      </c>
      <c r="EK4" s="4">
        <v>1.4503999999999999</v>
      </c>
      <c r="EL4" s="4">
        <v>181.59800000000001</v>
      </c>
      <c r="EM4" s="4">
        <v>1.4450000000000001</v>
      </c>
      <c r="EN4" s="4">
        <v>183.232</v>
      </c>
      <c r="EO4" s="4">
        <v>1.4534</v>
      </c>
      <c r="EP4" s="4">
        <v>185.68</v>
      </c>
      <c r="EQ4" s="4">
        <v>1.585</v>
      </c>
      <c r="ER4" s="4">
        <v>147.11000000000001</v>
      </c>
      <c r="ES4" s="4">
        <v>1.5893999999999999</v>
      </c>
      <c r="ET4" s="4">
        <v>160.16399999999999</v>
      </c>
      <c r="EU4" s="4">
        <v>1.6008</v>
      </c>
      <c r="EV4" s="4">
        <v>170.79599999999999</v>
      </c>
      <c r="EW4" s="4">
        <v>1.5953999999999999</v>
      </c>
      <c r="EX4" s="4">
        <v>181.935</v>
      </c>
      <c r="EY4" s="4">
        <v>1.5960000000000001</v>
      </c>
      <c r="EZ4" s="4">
        <v>174.18100000000001</v>
      </c>
      <c r="FA4" s="4">
        <v>1.5940000000000001</v>
      </c>
      <c r="FB4" s="4">
        <v>167.15600000000001</v>
      </c>
      <c r="FC4" s="4">
        <v>1.5864</v>
      </c>
      <c r="FD4" s="4">
        <v>179.351</v>
      </c>
      <c r="FE4" s="4">
        <v>1.6006</v>
      </c>
      <c r="FF4" s="4">
        <v>170.911</v>
      </c>
      <c r="FG4" s="4">
        <v>1.5780000000000001</v>
      </c>
      <c r="FH4" s="4">
        <v>179.233</v>
      </c>
      <c r="FI4" s="4">
        <v>1.6012</v>
      </c>
      <c r="FJ4" s="4">
        <v>177.965</v>
      </c>
      <c r="FK4" s="4">
        <v>1.5858000000000001</v>
      </c>
      <c r="FL4" s="4">
        <v>189.80699999999999</v>
      </c>
      <c r="FM4" s="4">
        <v>1.5938000000000001</v>
      </c>
      <c r="FN4" s="4">
        <v>185.14500000000001</v>
      </c>
      <c r="FO4" s="4">
        <v>1.7258</v>
      </c>
      <c r="FP4" s="4">
        <v>151.256</v>
      </c>
      <c r="FQ4" s="4">
        <v>1.7298</v>
      </c>
      <c r="FR4" s="4">
        <v>165.56200000000001</v>
      </c>
      <c r="FS4" s="4">
        <v>1.7412000000000001</v>
      </c>
      <c r="FT4" s="4">
        <v>149.52099999999999</v>
      </c>
      <c r="FU4" s="4">
        <v>1.7365999999999999</v>
      </c>
      <c r="FV4" s="4">
        <v>161.94900000000001</v>
      </c>
      <c r="FW4" s="4">
        <v>1.7367999999999999</v>
      </c>
      <c r="FX4" s="4">
        <v>163.274</v>
      </c>
      <c r="FY4" s="4">
        <v>1.7347999999999999</v>
      </c>
      <c r="FZ4" s="4">
        <v>172.40100000000001</v>
      </c>
      <c r="GA4" s="4">
        <v>1.7272000000000001</v>
      </c>
      <c r="GB4" s="4">
        <v>172.94</v>
      </c>
      <c r="GC4" s="4">
        <v>1.7414000000000001</v>
      </c>
      <c r="GD4" s="4">
        <v>169.56100000000001</v>
      </c>
      <c r="GE4" s="4">
        <v>1.7283999999999999</v>
      </c>
      <c r="GF4" s="4">
        <v>185.001</v>
      </c>
      <c r="GG4" s="4">
        <v>1.7416</v>
      </c>
      <c r="GH4" s="4">
        <v>165.54499999999999</v>
      </c>
      <c r="GI4" s="4">
        <v>1.7265999999999999</v>
      </c>
      <c r="GJ4" s="4">
        <v>160.54400000000001</v>
      </c>
      <c r="GK4" s="4">
        <v>1.7345999999999999</v>
      </c>
      <c r="GL4" s="4">
        <v>170.678</v>
      </c>
    </row>
    <row r="5" spans="1:194" x14ac:dyDescent="0.25">
      <c r="A5" s="10"/>
      <c r="B5" s="4">
        <v>36.9</v>
      </c>
      <c r="C5" s="4">
        <v>1.9970000000000001</v>
      </c>
      <c r="D5" s="4">
        <v>159.37100000000001</v>
      </c>
      <c r="E5" s="4">
        <v>2.0013999999999998</v>
      </c>
      <c r="F5" s="4">
        <v>162.46199999999999</v>
      </c>
      <c r="G5" s="4">
        <v>2.0127999999999999</v>
      </c>
      <c r="H5" s="4">
        <v>162.85499999999999</v>
      </c>
      <c r="I5" s="4">
        <v>2.0177999999999998</v>
      </c>
      <c r="J5" s="4">
        <v>177.00800000000001</v>
      </c>
      <c r="K5" s="4">
        <v>2.0184000000000002</v>
      </c>
      <c r="L5" s="4">
        <v>152.24299999999999</v>
      </c>
      <c r="M5" s="4">
        <v>2.0164</v>
      </c>
      <c r="N5" s="4">
        <v>165.08799999999999</v>
      </c>
      <c r="O5" s="4">
        <v>2.0084</v>
      </c>
      <c r="P5" s="4">
        <v>170.84299999999999</v>
      </c>
      <c r="Q5" s="4">
        <v>2.0226000000000002</v>
      </c>
      <c r="R5" s="4">
        <v>165.62899999999999</v>
      </c>
      <c r="S5" s="4">
        <v>2.0104000000000002</v>
      </c>
      <c r="T5" s="4">
        <v>163.179</v>
      </c>
      <c r="U5" s="4">
        <v>2.0228000000000002</v>
      </c>
      <c r="V5" s="4">
        <v>161.81</v>
      </c>
      <c r="W5" s="4">
        <v>2.0082</v>
      </c>
      <c r="X5" s="4">
        <v>179.24</v>
      </c>
      <c r="Y5" s="4">
        <v>2.0162</v>
      </c>
      <c r="Z5" s="4">
        <v>172.827</v>
      </c>
      <c r="AA5" s="4">
        <v>2.1381999999999999</v>
      </c>
      <c r="AB5" s="4">
        <v>161.10499999999999</v>
      </c>
      <c r="AC5" s="4">
        <v>2.1417999999999999</v>
      </c>
      <c r="AD5" s="4">
        <v>176.547</v>
      </c>
      <c r="AE5" s="4">
        <v>2.1536</v>
      </c>
      <c r="AF5" s="4">
        <v>182.07499999999999</v>
      </c>
      <c r="AG5" s="4">
        <v>2.1585999999999999</v>
      </c>
      <c r="AH5" s="4">
        <v>178.744</v>
      </c>
      <c r="AI5" s="4">
        <v>2.1591999999999998</v>
      </c>
      <c r="AJ5" s="4">
        <v>174.53100000000001</v>
      </c>
      <c r="AK5" s="4">
        <v>2.1572</v>
      </c>
      <c r="AL5" s="4">
        <v>177.596</v>
      </c>
      <c r="AM5" s="4">
        <v>2.1492</v>
      </c>
      <c r="AN5" s="4">
        <v>184.273</v>
      </c>
      <c r="AO5" s="4">
        <v>2.1634000000000002</v>
      </c>
      <c r="AP5" s="4">
        <v>186.55500000000001</v>
      </c>
      <c r="AQ5" s="4">
        <v>2.1608000000000001</v>
      </c>
      <c r="AR5" s="4">
        <v>186.827</v>
      </c>
      <c r="AS5" s="4">
        <v>2.1636000000000002</v>
      </c>
      <c r="AT5" s="4">
        <v>182.41800000000001</v>
      </c>
      <c r="AU5" s="4">
        <v>2.1585999999999999</v>
      </c>
      <c r="AV5" s="4">
        <v>182.89500000000001</v>
      </c>
      <c r="AW5" s="4">
        <v>2.157</v>
      </c>
      <c r="AX5" s="4">
        <v>181.98699999999999</v>
      </c>
      <c r="AY5" s="4">
        <v>2.2886000000000002</v>
      </c>
      <c r="AZ5" s="4">
        <v>159.542</v>
      </c>
      <c r="BA5" s="4">
        <v>2.2826</v>
      </c>
      <c r="BB5" s="4">
        <v>171.26599999999999</v>
      </c>
      <c r="BC5" s="4">
        <v>2.2944</v>
      </c>
      <c r="BD5" s="4">
        <v>172.071</v>
      </c>
      <c r="BE5" s="4">
        <v>2.2993999999999999</v>
      </c>
      <c r="BF5" s="4">
        <v>181.77199999999999</v>
      </c>
      <c r="BG5" s="4">
        <v>2.2995999999999999</v>
      </c>
      <c r="BH5" s="4">
        <v>183.94</v>
      </c>
      <c r="BI5" s="4">
        <v>2.3075999999999999</v>
      </c>
      <c r="BJ5" s="4">
        <v>181.88800000000001</v>
      </c>
      <c r="BK5" s="4">
        <v>2.2896000000000001</v>
      </c>
      <c r="BL5" s="4">
        <v>186.56700000000001</v>
      </c>
      <c r="BM5" s="4">
        <v>2.3041999999999998</v>
      </c>
      <c r="BN5" s="4">
        <v>183.447</v>
      </c>
      <c r="BO5" s="4">
        <v>2.3016000000000001</v>
      </c>
      <c r="BP5" s="4">
        <v>178.048</v>
      </c>
      <c r="BQ5" s="4">
        <v>2.3048000000000002</v>
      </c>
      <c r="BR5" s="4">
        <v>177.06899999999999</v>
      </c>
      <c r="BS5" s="4">
        <v>2.2993999999999999</v>
      </c>
      <c r="BT5" s="4">
        <v>192.07599999999999</v>
      </c>
      <c r="BU5" s="4">
        <v>2.3073999999999999</v>
      </c>
      <c r="BV5" s="4">
        <v>174.76599999999999</v>
      </c>
      <c r="BW5" s="4">
        <v>2.431</v>
      </c>
      <c r="BX5" s="4">
        <v>162.202</v>
      </c>
      <c r="BY5" s="4">
        <v>2.4234</v>
      </c>
      <c r="BZ5" s="4">
        <v>171.05699999999999</v>
      </c>
      <c r="CA5" s="4">
        <v>2.4447999999999999</v>
      </c>
      <c r="CB5" s="4">
        <v>186.53200000000001</v>
      </c>
      <c r="CC5" s="4">
        <v>2.4401999999999999</v>
      </c>
      <c r="CD5" s="4">
        <v>186.11</v>
      </c>
      <c r="CE5" s="4">
        <v>2.4407999999999999</v>
      </c>
      <c r="CF5" s="4">
        <v>179.02799999999999</v>
      </c>
      <c r="CG5" s="4">
        <v>2.4483999999999999</v>
      </c>
      <c r="CH5" s="4">
        <v>172.59899999999999</v>
      </c>
      <c r="CI5" s="4">
        <v>2.4308000000000001</v>
      </c>
      <c r="CJ5" s="4">
        <v>184.38900000000001</v>
      </c>
      <c r="CK5" s="4">
        <v>2.4550000000000001</v>
      </c>
      <c r="CL5" s="4">
        <v>181.62899999999999</v>
      </c>
      <c r="CM5" s="4">
        <v>2.4424000000000001</v>
      </c>
      <c r="CN5" s="4">
        <v>182.899</v>
      </c>
      <c r="CO5" s="4">
        <v>2.4451999999999998</v>
      </c>
      <c r="CP5" s="4">
        <v>183.24299999999999</v>
      </c>
      <c r="CQ5" s="4">
        <v>2.4401999999999999</v>
      </c>
      <c r="CR5" s="4">
        <v>184.251</v>
      </c>
      <c r="CS5" s="4">
        <v>2.4481999999999999</v>
      </c>
      <c r="CT5" s="4">
        <v>176.94</v>
      </c>
      <c r="CU5" s="4">
        <v>2.5806</v>
      </c>
      <c r="CV5" s="4">
        <v>148.42400000000001</v>
      </c>
      <c r="CW5" s="4">
        <v>2.5642</v>
      </c>
      <c r="CX5" s="4">
        <v>168.51499999999999</v>
      </c>
      <c r="CY5" s="4">
        <v>2.5855999999999999</v>
      </c>
      <c r="CZ5" s="4">
        <v>179.25</v>
      </c>
      <c r="DA5" s="4">
        <v>2.5905999999999998</v>
      </c>
      <c r="DB5" s="4">
        <v>180.214</v>
      </c>
      <c r="DC5" s="4">
        <v>2.5920000000000001</v>
      </c>
      <c r="DD5" s="4">
        <v>182.785</v>
      </c>
      <c r="DE5" s="4">
        <v>2.5928</v>
      </c>
      <c r="DF5" s="4">
        <v>177.084</v>
      </c>
      <c r="DG5" s="4">
        <v>2.5848</v>
      </c>
      <c r="DH5" s="4">
        <v>178.97300000000001</v>
      </c>
      <c r="DI5" s="4">
        <v>2.5958000000000001</v>
      </c>
      <c r="DJ5" s="4">
        <v>177.922</v>
      </c>
      <c r="DK5" s="4">
        <v>2.5928</v>
      </c>
      <c r="DL5" s="4">
        <v>185.72800000000001</v>
      </c>
      <c r="DM5" s="4">
        <v>2.5868000000000002</v>
      </c>
      <c r="DN5" s="4">
        <v>176.822</v>
      </c>
      <c r="DO5" s="4">
        <v>2.5910000000000002</v>
      </c>
      <c r="DP5" s="4">
        <v>186.95099999999999</v>
      </c>
      <c r="DQ5" s="4">
        <v>2.5901999999999998</v>
      </c>
      <c r="DR5" s="4">
        <v>170.59399999999999</v>
      </c>
      <c r="DS5" s="4">
        <v>2.7210000000000001</v>
      </c>
      <c r="DT5" s="4">
        <v>153.92099999999999</v>
      </c>
      <c r="DU5" s="4">
        <v>2.7050000000000001</v>
      </c>
      <c r="DV5" s="4">
        <v>177.54300000000001</v>
      </c>
      <c r="DW5" s="4">
        <v>2.7263999999999999</v>
      </c>
      <c r="DX5" s="4">
        <v>169.745</v>
      </c>
      <c r="DY5" s="4">
        <v>2.7313999999999998</v>
      </c>
      <c r="DZ5" s="4">
        <v>178.816</v>
      </c>
      <c r="EA5" s="4">
        <v>2.7320000000000002</v>
      </c>
      <c r="EB5" s="4">
        <v>177.66</v>
      </c>
      <c r="EC5" s="4">
        <v>2.73</v>
      </c>
      <c r="ED5" s="4">
        <v>174.172</v>
      </c>
      <c r="EE5" s="4">
        <v>2.7223999999999999</v>
      </c>
      <c r="EF5" s="4">
        <v>180.15299999999999</v>
      </c>
      <c r="EG5" s="4">
        <v>2.7366000000000001</v>
      </c>
      <c r="EH5" s="4">
        <v>179.137</v>
      </c>
      <c r="EI5" s="4">
        <v>2.7336</v>
      </c>
      <c r="EJ5" s="4">
        <v>175.56399999999999</v>
      </c>
      <c r="EK5" s="4">
        <v>2.7372000000000001</v>
      </c>
      <c r="EL5" s="4">
        <v>181.96899999999999</v>
      </c>
      <c r="EM5" s="4">
        <v>2.7313999999999998</v>
      </c>
      <c r="EN5" s="4">
        <v>184.029</v>
      </c>
      <c r="EO5" s="4">
        <v>2.7298</v>
      </c>
      <c r="EP5" s="4">
        <v>186.86600000000001</v>
      </c>
      <c r="EQ5" s="4">
        <v>2.8618000000000001</v>
      </c>
      <c r="ER5" s="4">
        <v>150.102</v>
      </c>
      <c r="ES5" s="4">
        <v>2.8553999999999999</v>
      </c>
      <c r="ET5" s="4">
        <v>161.63800000000001</v>
      </c>
      <c r="EU5" s="4">
        <v>2.8672</v>
      </c>
      <c r="EV5" s="4">
        <v>172.596</v>
      </c>
      <c r="EW5" s="4">
        <v>2.8725999999999998</v>
      </c>
      <c r="EX5" s="4">
        <v>182.52699999999999</v>
      </c>
      <c r="EY5" s="4">
        <v>2.8727999999999998</v>
      </c>
      <c r="EZ5" s="4">
        <v>174.5</v>
      </c>
      <c r="FA5" s="4">
        <v>2.8708</v>
      </c>
      <c r="FB5" s="4">
        <v>169.63399999999999</v>
      </c>
      <c r="FC5" s="4">
        <v>2.8632</v>
      </c>
      <c r="FD5" s="4">
        <v>178.321</v>
      </c>
      <c r="FE5" s="4">
        <v>2.8769999999999998</v>
      </c>
      <c r="FF5" s="4">
        <v>168.922</v>
      </c>
      <c r="FG5" s="4">
        <v>2.8744000000000001</v>
      </c>
      <c r="FH5" s="4">
        <v>179.89099999999999</v>
      </c>
      <c r="FI5" s="4">
        <v>2.8776000000000002</v>
      </c>
      <c r="FJ5" s="4">
        <v>176.13</v>
      </c>
      <c r="FK5" s="4">
        <v>2.8725999999999998</v>
      </c>
      <c r="FL5" s="4">
        <v>194.03200000000001</v>
      </c>
      <c r="FM5" s="4">
        <v>2.8706</v>
      </c>
      <c r="FN5" s="4">
        <v>185.255</v>
      </c>
      <c r="FO5" s="4">
        <v>3.0133999999999999</v>
      </c>
      <c r="FP5" s="4">
        <v>150.19300000000001</v>
      </c>
      <c r="FQ5" s="4">
        <v>2.9962</v>
      </c>
      <c r="FR5" s="4">
        <v>166.191</v>
      </c>
      <c r="FS5" s="4">
        <v>3.008</v>
      </c>
      <c r="FT5" s="4">
        <v>149.96199999999999</v>
      </c>
      <c r="FU5" s="4">
        <v>3.0234000000000001</v>
      </c>
      <c r="FV5" s="4">
        <v>160.815</v>
      </c>
      <c r="FW5" s="4">
        <v>3.0232000000000001</v>
      </c>
      <c r="FX5" s="4">
        <v>164.274</v>
      </c>
      <c r="FY5" s="4">
        <v>3.0116000000000001</v>
      </c>
      <c r="FZ5" s="4">
        <v>173.54400000000001</v>
      </c>
      <c r="GA5" s="4">
        <v>3.0135999999999998</v>
      </c>
      <c r="GB5" s="4">
        <v>171.65899999999999</v>
      </c>
      <c r="GC5" s="4">
        <v>3.0177999999999998</v>
      </c>
      <c r="GD5" s="4">
        <v>169.46600000000001</v>
      </c>
      <c r="GE5" s="4">
        <v>3.0152000000000001</v>
      </c>
      <c r="GF5" s="4">
        <v>185.32499999999999</v>
      </c>
      <c r="GG5" s="4">
        <v>3.0188000000000001</v>
      </c>
      <c r="GH5" s="4">
        <v>165.654</v>
      </c>
      <c r="GI5" s="4">
        <v>3.0129999999999999</v>
      </c>
      <c r="GJ5" s="4">
        <v>159.34899999999999</v>
      </c>
      <c r="GK5" s="4">
        <v>3.0114000000000001</v>
      </c>
      <c r="GL5" s="4">
        <v>173.20500000000001</v>
      </c>
    </row>
    <row r="6" spans="1:194" x14ac:dyDescent="0.25">
      <c r="A6" s="10"/>
      <c r="B6" s="4">
        <v>37</v>
      </c>
      <c r="C6" s="4">
        <v>3.3241999999999998</v>
      </c>
      <c r="D6" s="4">
        <v>157.45500000000001</v>
      </c>
      <c r="E6" s="4">
        <v>3.3178000000000001</v>
      </c>
      <c r="F6" s="4">
        <v>163.94200000000001</v>
      </c>
      <c r="G6" s="4">
        <v>3.3296000000000001</v>
      </c>
      <c r="H6" s="4">
        <v>164.614</v>
      </c>
      <c r="I6" s="4">
        <v>3.335</v>
      </c>
      <c r="J6" s="4">
        <v>175.42099999999999</v>
      </c>
      <c r="K6" s="4">
        <v>3.3351999999999999</v>
      </c>
      <c r="L6" s="4">
        <v>150.529</v>
      </c>
      <c r="M6" s="4">
        <v>3.3332000000000002</v>
      </c>
      <c r="N6" s="4">
        <v>166.41200000000001</v>
      </c>
      <c r="O6" s="4">
        <v>3.3256000000000001</v>
      </c>
      <c r="P6" s="4">
        <v>170.50700000000001</v>
      </c>
      <c r="Q6" s="4">
        <v>3.3294000000000001</v>
      </c>
      <c r="R6" s="4">
        <v>168.78299999999999</v>
      </c>
      <c r="S6" s="4">
        <v>3.3268</v>
      </c>
      <c r="T6" s="4">
        <v>164.60499999999999</v>
      </c>
      <c r="U6" s="4">
        <v>3.33</v>
      </c>
      <c r="V6" s="4">
        <v>163.578</v>
      </c>
      <c r="W6" s="4">
        <v>3.3250000000000002</v>
      </c>
      <c r="X6" s="4">
        <v>178.62299999999999</v>
      </c>
      <c r="Y6" s="4">
        <v>3.3330000000000002</v>
      </c>
      <c r="Z6" s="4">
        <v>170.02199999999999</v>
      </c>
      <c r="AA6" s="4">
        <v>3.4645999999999999</v>
      </c>
      <c r="AB6" s="4">
        <v>159.62200000000001</v>
      </c>
      <c r="AC6" s="4">
        <v>3.4586000000000001</v>
      </c>
      <c r="AD6" s="4">
        <v>174.11699999999999</v>
      </c>
      <c r="AE6" s="4">
        <v>3.4704000000000002</v>
      </c>
      <c r="AF6" s="4">
        <v>181.584</v>
      </c>
      <c r="AG6" s="4">
        <v>3.4754</v>
      </c>
      <c r="AH6" s="4">
        <v>180.13399999999999</v>
      </c>
      <c r="AI6" s="4">
        <v>3.476</v>
      </c>
      <c r="AJ6" s="4">
        <v>172.14400000000001</v>
      </c>
      <c r="AK6" s="4">
        <v>3.4836</v>
      </c>
      <c r="AL6" s="4">
        <v>179.33099999999999</v>
      </c>
      <c r="AM6" s="4">
        <v>3.4660000000000002</v>
      </c>
      <c r="AN6" s="4">
        <v>186.398</v>
      </c>
      <c r="AO6" s="4">
        <v>3.4702000000000002</v>
      </c>
      <c r="AP6" s="4">
        <v>187.904</v>
      </c>
      <c r="AQ6" s="4">
        <v>3.4676</v>
      </c>
      <c r="AR6" s="4">
        <v>185.78299999999999</v>
      </c>
      <c r="AS6" s="4">
        <v>3.4708000000000001</v>
      </c>
      <c r="AT6" s="4">
        <v>181.66200000000001</v>
      </c>
      <c r="AU6" s="4">
        <v>3.4653999999999998</v>
      </c>
      <c r="AV6" s="4">
        <v>185.13800000000001</v>
      </c>
      <c r="AW6" s="4">
        <v>3.4834000000000001</v>
      </c>
      <c r="AX6" s="4">
        <v>182.34100000000001</v>
      </c>
      <c r="AY6" s="4">
        <v>3.6053999999999999</v>
      </c>
      <c r="AZ6" s="4">
        <v>159.61199999999999</v>
      </c>
      <c r="BA6" s="4">
        <v>3.5994000000000002</v>
      </c>
      <c r="BB6" s="4">
        <v>170.67599999999999</v>
      </c>
      <c r="BC6" s="4">
        <v>3.6208</v>
      </c>
      <c r="BD6" s="4">
        <v>173.684</v>
      </c>
      <c r="BE6" s="4">
        <v>3.6162000000000001</v>
      </c>
      <c r="BF6" s="4">
        <v>179.89699999999999</v>
      </c>
      <c r="BG6" s="4">
        <v>3.6168</v>
      </c>
      <c r="BH6" s="4">
        <v>180.65899999999999</v>
      </c>
      <c r="BI6" s="4">
        <v>3.6244000000000001</v>
      </c>
      <c r="BJ6" s="4">
        <v>183.40700000000001</v>
      </c>
      <c r="BK6" s="4">
        <v>3.6072000000000002</v>
      </c>
      <c r="BL6" s="4">
        <v>182.06200000000001</v>
      </c>
      <c r="BM6" s="4">
        <v>3.6206</v>
      </c>
      <c r="BN6" s="4">
        <v>183.63</v>
      </c>
      <c r="BO6" s="4">
        <v>3.6088</v>
      </c>
      <c r="BP6" s="4">
        <v>178.63800000000001</v>
      </c>
      <c r="BQ6" s="4">
        <v>3.6212</v>
      </c>
      <c r="BR6" s="4">
        <v>177.11500000000001</v>
      </c>
      <c r="BS6" s="4">
        <v>3.6065999999999998</v>
      </c>
      <c r="BT6" s="4">
        <v>190.43600000000001</v>
      </c>
      <c r="BU6" s="4">
        <v>3.6242000000000001</v>
      </c>
      <c r="BV6" s="4">
        <v>172.62200000000001</v>
      </c>
      <c r="BW6" s="4">
        <v>3.7462</v>
      </c>
      <c r="BX6" s="4">
        <v>160.191</v>
      </c>
      <c r="BY6" s="4">
        <v>3.7410000000000001</v>
      </c>
      <c r="BZ6" s="4">
        <v>170.374</v>
      </c>
      <c r="CA6" s="4">
        <v>3.7616000000000001</v>
      </c>
      <c r="CB6" s="4">
        <v>188.035</v>
      </c>
      <c r="CC6" s="4">
        <v>3.7669999999999999</v>
      </c>
      <c r="CD6" s="4">
        <v>189.17599999999999</v>
      </c>
      <c r="CE6" s="4">
        <v>3.7684000000000002</v>
      </c>
      <c r="CF6" s="4">
        <v>177.53</v>
      </c>
      <c r="CG6" s="4">
        <v>3.7652000000000001</v>
      </c>
      <c r="CH6" s="4">
        <v>170.12100000000001</v>
      </c>
      <c r="CI6" s="4">
        <v>3.7584</v>
      </c>
      <c r="CJ6" s="4">
        <v>181.607</v>
      </c>
      <c r="CK6" s="4">
        <v>3.7654000000000001</v>
      </c>
      <c r="CL6" s="4">
        <v>181.74</v>
      </c>
      <c r="CM6" s="4">
        <v>3.7591999999999999</v>
      </c>
      <c r="CN6" s="4">
        <v>181.83</v>
      </c>
      <c r="CO6" s="4">
        <v>3.7635999999999998</v>
      </c>
      <c r="CP6" s="4">
        <v>181.93100000000001</v>
      </c>
      <c r="CQ6" s="4">
        <v>3.7578</v>
      </c>
      <c r="CR6" s="4">
        <v>186.667</v>
      </c>
      <c r="CS6" s="4">
        <v>3.7665999999999999</v>
      </c>
      <c r="CT6" s="4">
        <v>178.77500000000001</v>
      </c>
      <c r="CU6" s="4">
        <v>3.887</v>
      </c>
      <c r="CV6" s="4">
        <v>148.25800000000001</v>
      </c>
      <c r="CW6" s="4">
        <v>3.8809999999999998</v>
      </c>
      <c r="CX6" s="4">
        <v>168.70400000000001</v>
      </c>
      <c r="CY6" s="4">
        <v>3.9024000000000001</v>
      </c>
      <c r="CZ6" s="4">
        <v>180.76900000000001</v>
      </c>
      <c r="DA6" s="4">
        <v>3.9077999999999999</v>
      </c>
      <c r="DB6" s="4">
        <v>179.428</v>
      </c>
      <c r="DC6" s="4">
        <v>3.9079999999999999</v>
      </c>
      <c r="DD6" s="4">
        <v>184.25399999999999</v>
      </c>
      <c r="DE6" s="4">
        <v>3.9060000000000001</v>
      </c>
      <c r="DF6" s="4">
        <v>175.303</v>
      </c>
      <c r="DG6" s="4">
        <v>3.8984000000000001</v>
      </c>
      <c r="DH6" s="4">
        <v>178.083</v>
      </c>
      <c r="DI6" s="4">
        <v>3.9125999999999999</v>
      </c>
      <c r="DJ6" s="4">
        <v>178.58600000000001</v>
      </c>
      <c r="DK6" s="4">
        <v>3.9</v>
      </c>
      <c r="DL6" s="4">
        <v>184.43600000000001</v>
      </c>
      <c r="DM6" s="4">
        <v>3.9131999999999998</v>
      </c>
      <c r="DN6" s="4">
        <v>177.74700000000001</v>
      </c>
      <c r="DO6" s="4">
        <v>3.8978000000000002</v>
      </c>
      <c r="DP6" s="4">
        <v>189.57499999999999</v>
      </c>
      <c r="DQ6" s="4">
        <v>3.9058000000000002</v>
      </c>
      <c r="DR6" s="4">
        <v>171.36199999999999</v>
      </c>
      <c r="DS6" s="4">
        <v>4.0278</v>
      </c>
      <c r="DT6" s="4">
        <v>155.36699999999999</v>
      </c>
      <c r="DU6" s="4">
        <v>4.0317999999999996</v>
      </c>
      <c r="DV6" s="4">
        <v>179.196</v>
      </c>
      <c r="DW6" s="4">
        <v>4.0431999999999997</v>
      </c>
      <c r="DX6" s="4">
        <v>170.77699999999999</v>
      </c>
      <c r="DY6" s="4">
        <v>4.0490000000000004</v>
      </c>
      <c r="DZ6" s="4">
        <v>183.27199999999999</v>
      </c>
      <c r="EA6" s="4">
        <v>4.0488</v>
      </c>
      <c r="EB6" s="4">
        <v>178.99600000000001</v>
      </c>
      <c r="EC6" s="4">
        <v>4.0468000000000002</v>
      </c>
      <c r="ED6" s="4">
        <v>174.09</v>
      </c>
      <c r="EE6" s="4">
        <v>4.0392000000000001</v>
      </c>
      <c r="EF6" s="4">
        <v>180.10400000000001</v>
      </c>
      <c r="EG6" s="4">
        <v>4.0529999999999999</v>
      </c>
      <c r="EH6" s="4">
        <v>177.86699999999999</v>
      </c>
      <c r="EI6" s="4">
        <v>4.0407999999999999</v>
      </c>
      <c r="EJ6" s="4">
        <v>177.52799999999999</v>
      </c>
      <c r="EK6" s="4">
        <v>4.0536000000000003</v>
      </c>
      <c r="EL6" s="4">
        <v>180.71100000000001</v>
      </c>
      <c r="EM6" s="4">
        <v>4.0385999999999997</v>
      </c>
      <c r="EN6" s="4">
        <v>185.32900000000001</v>
      </c>
      <c r="EO6" s="4">
        <v>4.0465999999999998</v>
      </c>
      <c r="EP6" s="4">
        <v>186.11799999999999</v>
      </c>
      <c r="EQ6" s="4">
        <v>4.1786000000000003</v>
      </c>
      <c r="ER6" s="4">
        <v>149.38499999999999</v>
      </c>
      <c r="ES6" s="4">
        <v>4.1722000000000001</v>
      </c>
      <c r="ET6" s="4">
        <v>158.59800000000001</v>
      </c>
      <c r="EU6" s="4">
        <v>4.1840000000000002</v>
      </c>
      <c r="EV6" s="4">
        <v>170.89500000000001</v>
      </c>
      <c r="EW6" s="4">
        <v>4.1993999999999998</v>
      </c>
      <c r="EX6" s="4">
        <v>181.83199999999999</v>
      </c>
      <c r="EY6" s="4">
        <v>4.1992000000000003</v>
      </c>
      <c r="EZ6" s="4">
        <v>173.47900000000001</v>
      </c>
      <c r="FA6" s="4">
        <v>4.1875999999999998</v>
      </c>
      <c r="FB6" s="4">
        <v>167.94900000000001</v>
      </c>
      <c r="FC6" s="4">
        <v>4.1896000000000004</v>
      </c>
      <c r="FD6" s="4">
        <v>176.297</v>
      </c>
      <c r="FE6" s="4">
        <v>4.1938000000000004</v>
      </c>
      <c r="FF6" s="4">
        <v>170.16399999999999</v>
      </c>
      <c r="FG6" s="4">
        <v>4.1811999999999996</v>
      </c>
      <c r="FH6" s="4">
        <v>181.596</v>
      </c>
      <c r="FI6" s="4">
        <v>4.1947999999999999</v>
      </c>
      <c r="FJ6" s="4">
        <v>177.39099999999999</v>
      </c>
      <c r="FK6" s="4">
        <v>4.1794000000000002</v>
      </c>
      <c r="FL6" s="4">
        <v>192.34700000000001</v>
      </c>
      <c r="FM6" s="4">
        <v>4.1874000000000002</v>
      </c>
      <c r="FN6" s="4">
        <v>185.01300000000001</v>
      </c>
      <c r="FO6" s="4">
        <v>4.319</v>
      </c>
      <c r="FP6" s="4">
        <v>149.29400000000001</v>
      </c>
      <c r="FQ6" s="4">
        <v>4.3146000000000004</v>
      </c>
      <c r="FR6" s="4">
        <v>164.77099999999999</v>
      </c>
      <c r="FS6" s="4">
        <v>4.3255999999999997</v>
      </c>
      <c r="FT6" s="4">
        <v>148.31399999999999</v>
      </c>
      <c r="FU6" s="4">
        <v>4.3402000000000003</v>
      </c>
      <c r="FV6" s="4">
        <v>160.62200000000001</v>
      </c>
      <c r="FW6" s="4">
        <v>4.3415999999999997</v>
      </c>
      <c r="FX6" s="4">
        <v>165.678</v>
      </c>
      <c r="FY6" s="4">
        <v>4.3292000000000002</v>
      </c>
      <c r="FZ6" s="4">
        <v>172.93799999999999</v>
      </c>
      <c r="GA6" s="4">
        <v>4.3319999999999999</v>
      </c>
      <c r="GB6" s="4">
        <v>172.26300000000001</v>
      </c>
      <c r="GC6" s="4">
        <v>4.3357999999999999</v>
      </c>
      <c r="GD6" s="4">
        <v>168.322</v>
      </c>
      <c r="GE6" s="4">
        <v>4.3231999999999999</v>
      </c>
      <c r="GF6" s="4">
        <v>187.63800000000001</v>
      </c>
      <c r="GG6" s="4">
        <v>4.3464</v>
      </c>
      <c r="GH6" s="4">
        <v>165.661</v>
      </c>
      <c r="GI6" s="4">
        <v>4.3213999999999997</v>
      </c>
      <c r="GJ6" s="4">
        <v>158.76400000000001</v>
      </c>
      <c r="GK6" s="4">
        <v>4.3289999999999997</v>
      </c>
      <c r="GL6" s="4">
        <v>174.13499999999999</v>
      </c>
    </row>
    <row r="7" spans="1:194" x14ac:dyDescent="0.25">
      <c r="A7" s="10"/>
      <c r="B7" s="4">
        <v>37</v>
      </c>
      <c r="C7" s="4">
        <v>4.8230000000000004</v>
      </c>
      <c r="D7" s="4">
        <v>158.697</v>
      </c>
      <c r="E7" s="4">
        <v>4.8258000000000001</v>
      </c>
      <c r="F7" s="4">
        <v>163.06100000000001</v>
      </c>
      <c r="G7" s="4">
        <v>4.8272000000000004</v>
      </c>
      <c r="H7" s="4">
        <v>165.49700000000001</v>
      </c>
      <c r="I7" s="4">
        <v>4.8361999999999998</v>
      </c>
      <c r="J7" s="4">
        <v>176.62</v>
      </c>
      <c r="K7" s="4">
        <v>4.8327999999999998</v>
      </c>
      <c r="L7" s="4">
        <v>153.422</v>
      </c>
      <c r="M7" s="4">
        <v>4.8308</v>
      </c>
      <c r="N7" s="4">
        <v>164.49700000000001</v>
      </c>
      <c r="O7" s="4">
        <v>4.8231999999999999</v>
      </c>
      <c r="P7" s="4">
        <v>168.73099999999999</v>
      </c>
      <c r="Q7" s="4">
        <v>4.8373999999999997</v>
      </c>
      <c r="R7" s="4">
        <v>168.79599999999999</v>
      </c>
      <c r="S7" s="4">
        <v>4.8247999999999998</v>
      </c>
      <c r="T7" s="4">
        <v>162.47200000000001</v>
      </c>
      <c r="U7" s="4">
        <v>4.8276000000000003</v>
      </c>
      <c r="V7" s="4">
        <v>163.08699999999999</v>
      </c>
      <c r="W7" s="4">
        <v>4.8226000000000004</v>
      </c>
      <c r="X7" s="4">
        <v>177.93899999999999</v>
      </c>
      <c r="Y7" s="4">
        <v>4.8305999999999996</v>
      </c>
      <c r="Z7" s="4">
        <v>169.751</v>
      </c>
      <c r="AA7" s="4">
        <v>4.9725999999999999</v>
      </c>
      <c r="AB7" s="4">
        <v>162.57300000000001</v>
      </c>
      <c r="AC7" s="4">
        <v>4.9678000000000004</v>
      </c>
      <c r="AD7" s="4">
        <v>173.69</v>
      </c>
      <c r="AE7" s="4">
        <v>4.968</v>
      </c>
      <c r="AF7" s="4">
        <v>180.559</v>
      </c>
      <c r="AG7" s="4">
        <v>4.9833999999999996</v>
      </c>
      <c r="AH7" s="4">
        <v>178.816</v>
      </c>
      <c r="AI7" s="4">
        <v>4.9847999999999999</v>
      </c>
      <c r="AJ7" s="4">
        <v>172.11500000000001</v>
      </c>
      <c r="AK7" s="4">
        <v>4.9728000000000003</v>
      </c>
      <c r="AL7" s="4">
        <v>177.95599999999999</v>
      </c>
      <c r="AM7" s="4">
        <v>4.9748000000000001</v>
      </c>
      <c r="AN7" s="4">
        <v>184.93600000000001</v>
      </c>
      <c r="AO7" s="4">
        <v>4.9790000000000001</v>
      </c>
      <c r="AP7" s="4">
        <v>188.08600000000001</v>
      </c>
      <c r="AQ7" s="4">
        <v>4.9752000000000001</v>
      </c>
      <c r="AR7" s="4">
        <v>187.01599999999999</v>
      </c>
      <c r="AS7" s="4">
        <v>4.97</v>
      </c>
      <c r="AT7" s="4">
        <v>183.13499999999999</v>
      </c>
      <c r="AU7" s="4">
        <v>4.9641999999999999</v>
      </c>
      <c r="AV7" s="4">
        <v>184.839</v>
      </c>
      <c r="AW7" s="4">
        <v>4.9729999999999999</v>
      </c>
      <c r="AX7" s="4">
        <v>181.88399999999999</v>
      </c>
      <c r="AY7" s="4">
        <v>5.1134000000000004</v>
      </c>
      <c r="AZ7" s="4">
        <v>158.47399999999999</v>
      </c>
      <c r="BA7" s="4">
        <v>5.1074000000000002</v>
      </c>
      <c r="BB7" s="4">
        <v>171.041</v>
      </c>
      <c r="BC7" s="4">
        <v>5.1087999999999996</v>
      </c>
      <c r="BD7" s="4">
        <v>174.55699999999999</v>
      </c>
      <c r="BE7" s="4">
        <v>5.1242000000000001</v>
      </c>
      <c r="BF7" s="4">
        <v>178.78</v>
      </c>
      <c r="BG7" s="4">
        <v>5.1243999999999996</v>
      </c>
      <c r="BH7" s="4">
        <v>182.57599999999999</v>
      </c>
      <c r="BI7" s="4">
        <v>5.1124000000000001</v>
      </c>
      <c r="BJ7" s="4">
        <v>184.256</v>
      </c>
      <c r="BK7" s="4">
        <v>5.1143999999999998</v>
      </c>
      <c r="BL7" s="4">
        <v>182.44200000000001</v>
      </c>
      <c r="BM7" s="4">
        <v>5.1285999999999996</v>
      </c>
      <c r="BN7" s="4">
        <v>181.024</v>
      </c>
      <c r="BO7" s="4">
        <v>5.1163999999999996</v>
      </c>
      <c r="BP7" s="4">
        <v>179.31899999999999</v>
      </c>
      <c r="BQ7" s="4">
        <v>5.1192000000000002</v>
      </c>
      <c r="BR7" s="4">
        <v>177.40899999999999</v>
      </c>
      <c r="BS7" s="4">
        <v>5.1041999999999996</v>
      </c>
      <c r="BT7" s="4">
        <v>193.72300000000001</v>
      </c>
      <c r="BU7" s="4">
        <v>5.1121999999999996</v>
      </c>
      <c r="BV7" s="4">
        <v>173.22499999999999</v>
      </c>
      <c r="BW7" s="4">
        <v>5.2542</v>
      </c>
      <c r="BX7" s="4">
        <v>160.22</v>
      </c>
      <c r="BY7" s="4">
        <v>5.2481999999999998</v>
      </c>
      <c r="BZ7" s="4">
        <v>172.864</v>
      </c>
      <c r="CA7" s="4">
        <v>5.2496</v>
      </c>
      <c r="CB7" s="4">
        <v>187.745</v>
      </c>
      <c r="CC7" s="4">
        <v>5.2649999999999997</v>
      </c>
      <c r="CD7" s="4">
        <v>186.947</v>
      </c>
      <c r="CE7" s="4">
        <v>5.2652000000000001</v>
      </c>
      <c r="CF7" s="4">
        <v>176.91399999999999</v>
      </c>
      <c r="CG7" s="4">
        <v>5.2531999999999996</v>
      </c>
      <c r="CH7" s="4">
        <v>171.18</v>
      </c>
      <c r="CI7" s="4">
        <v>5.2552000000000003</v>
      </c>
      <c r="CJ7" s="4">
        <v>184.92</v>
      </c>
      <c r="CK7" s="4">
        <v>5.2694000000000001</v>
      </c>
      <c r="CL7" s="4">
        <v>179.06200000000001</v>
      </c>
      <c r="CM7" s="4">
        <v>5.2671999999999999</v>
      </c>
      <c r="CN7" s="4">
        <v>182.40799999999999</v>
      </c>
      <c r="CO7" s="4">
        <v>5.2595999999999998</v>
      </c>
      <c r="CP7" s="4">
        <v>183.541</v>
      </c>
      <c r="CQ7" s="4">
        <v>5.2450000000000001</v>
      </c>
      <c r="CR7" s="4">
        <v>185.547</v>
      </c>
      <c r="CS7" s="4">
        <v>5.2530000000000001</v>
      </c>
      <c r="CT7" s="4">
        <v>177.917</v>
      </c>
      <c r="CU7" s="4">
        <v>5.4050000000000002</v>
      </c>
      <c r="CV7" s="4">
        <v>149.07900000000001</v>
      </c>
      <c r="CW7" s="4">
        <v>5.3890000000000002</v>
      </c>
      <c r="CX7" s="4">
        <v>167.45099999999999</v>
      </c>
      <c r="CY7" s="4">
        <v>5.3903999999999996</v>
      </c>
      <c r="CZ7" s="4">
        <v>181.54</v>
      </c>
      <c r="DA7" s="4">
        <v>5.4058000000000002</v>
      </c>
      <c r="DB7" s="4">
        <v>177.53800000000001</v>
      </c>
      <c r="DC7" s="4">
        <v>5.4055999999999997</v>
      </c>
      <c r="DD7" s="4">
        <v>183.52099999999999</v>
      </c>
      <c r="DE7" s="4">
        <v>5.4036</v>
      </c>
      <c r="DF7" s="4">
        <v>175.233</v>
      </c>
      <c r="DG7" s="4">
        <v>5.3959999999999999</v>
      </c>
      <c r="DH7" s="4">
        <v>176.69900000000001</v>
      </c>
      <c r="DI7" s="4">
        <v>5.4101999999999997</v>
      </c>
      <c r="DJ7" s="4">
        <v>175.34</v>
      </c>
      <c r="DK7" s="4">
        <v>5.4076000000000004</v>
      </c>
      <c r="DL7" s="4">
        <v>184.756</v>
      </c>
      <c r="DM7" s="4">
        <v>5.4008000000000003</v>
      </c>
      <c r="DN7" s="4">
        <v>177.11099999999999</v>
      </c>
      <c r="DO7" s="4">
        <v>5.3853999999999997</v>
      </c>
      <c r="DP7" s="4">
        <v>188.18700000000001</v>
      </c>
      <c r="DQ7" s="4">
        <v>5.4034000000000004</v>
      </c>
      <c r="DR7" s="4">
        <v>174.011</v>
      </c>
      <c r="DS7" s="4">
        <v>5.5461999999999998</v>
      </c>
      <c r="DT7" s="4">
        <v>155.976</v>
      </c>
      <c r="DU7" s="4">
        <v>5.5297999999999998</v>
      </c>
      <c r="DV7" s="4">
        <v>177.953</v>
      </c>
      <c r="DW7" s="4">
        <v>5.5415999999999999</v>
      </c>
      <c r="DX7" s="4">
        <v>171.56299999999999</v>
      </c>
      <c r="DY7" s="4">
        <v>5.5465999999999998</v>
      </c>
      <c r="DZ7" s="4">
        <v>183.114</v>
      </c>
      <c r="EA7" s="4">
        <v>5.548</v>
      </c>
      <c r="EB7" s="4">
        <v>177.92</v>
      </c>
      <c r="EC7" s="4">
        <v>5.5452000000000004</v>
      </c>
      <c r="ED7" s="4">
        <v>173.214</v>
      </c>
      <c r="EE7" s="4">
        <v>5.5380000000000003</v>
      </c>
      <c r="EF7" s="4">
        <v>181.358</v>
      </c>
      <c r="EG7" s="4">
        <v>5.5621999999999998</v>
      </c>
      <c r="EH7" s="4">
        <v>180.036</v>
      </c>
      <c r="EI7" s="4">
        <v>5.5495999999999999</v>
      </c>
      <c r="EJ7" s="4">
        <v>179.09399999999999</v>
      </c>
      <c r="EK7" s="4">
        <v>5.5523999999999996</v>
      </c>
      <c r="EL7" s="4">
        <v>181.52199999999999</v>
      </c>
      <c r="EM7" s="4">
        <v>5.5274000000000001</v>
      </c>
      <c r="EN7" s="4">
        <v>182.77500000000001</v>
      </c>
      <c r="EO7" s="4">
        <v>5.5453999999999999</v>
      </c>
      <c r="EP7" s="4">
        <v>184.99299999999999</v>
      </c>
      <c r="EQ7" s="4">
        <v>5.6966000000000001</v>
      </c>
      <c r="ER7" s="4">
        <v>151.30099999999999</v>
      </c>
      <c r="ES7" s="4">
        <v>5.6706000000000003</v>
      </c>
      <c r="ET7" s="4">
        <v>159.87299999999999</v>
      </c>
      <c r="EU7" s="4">
        <v>5.6816000000000004</v>
      </c>
      <c r="EV7" s="4">
        <v>175.00899999999999</v>
      </c>
      <c r="EW7" s="4">
        <v>5.6970000000000001</v>
      </c>
      <c r="EX7" s="4">
        <v>185.047</v>
      </c>
      <c r="EY7" s="4">
        <v>5.6971999999999996</v>
      </c>
      <c r="EZ7" s="4">
        <v>171.94200000000001</v>
      </c>
      <c r="FA7" s="4">
        <v>5.6852</v>
      </c>
      <c r="FB7" s="4">
        <v>167.31</v>
      </c>
      <c r="FC7" s="4">
        <v>5.6875999999999998</v>
      </c>
      <c r="FD7" s="4">
        <v>177.33199999999999</v>
      </c>
      <c r="FE7" s="4">
        <v>5.7013999999999996</v>
      </c>
      <c r="FF7" s="4">
        <v>170.178</v>
      </c>
      <c r="FG7" s="4">
        <v>5.6992000000000003</v>
      </c>
      <c r="FH7" s="4">
        <v>181.03899999999999</v>
      </c>
      <c r="FI7" s="4">
        <v>5.6924000000000001</v>
      </c>
      <c r="FJ7" s="4">
        <v>177.85400000000001</v>
      </c>
      <c r="FK7" s="4">
        <v>5.6769999999999996</v>
      </c>
      <c r="FL7" s="4">
        <v>192.708</v>
      </c>
      <c r="FM7" s="4">
        <v>5.6849999999999996</v>
      </c>
      <c r="FN7" s="4">
        <v>185.916</v>
      </c>
      <c r="FO7" s="4">
        <v>5.8373999999999997</v>
      </c>
      <c r="FP7" s="4">
        <v>149.762</v>
      </c>
      <c r="FQ7" s="4">
        <v>5.8113999999999999</v>
      </c>
      <c r="FR7" s="4">
        <v>164.148</v>
      </c>
      <c r="FS7" s="4">
        <v>5.8224</v>
      </c>
      <c r="FT7" s="4">
        <v>147.15700000000001</v>
      </c>
      <c r="FU7" s="4">
        <v>5.8377999999999997</v>
      </c>
      <c r="FV7" s="4">
        <v>164.24299999999999</v>
      </c>
      <c r="FW7" s="4">
        <v>5.8380000000000001</v>
      </c>
      <c r="FX7" s="4">
        <v>163.49100000000001</v>
      </c>
      <c r="FY7" s="4">
        <v>5.8360000000000003</v>
      </c>
      <c r="FZ7" s="4">
        <v>171.12299999999999</v>
      </c>
      <c r="GA7" s="4">
        <v>5.8280000000000003</v>
      </c>
      <c r="GB7" s="4">
        <v>169.62</v>
      </c>
      <c r="GC7" s="4">
        <v>5.8426</v>
      </c>
      <c r="GD7" s="4">
        <v>169.96</v>
      </c>
      <c r="GE7" s="4">
        <v>5.84</v>
      </c>
      <c r="GF7" s="4">
        <v>186.29599999999999</v>
      </c>
      <c r="GG7" s="4">
        <v>5.8331999999999997</v>
      </c>
      <c r="GH7" s="4">
        <v>163.149</v>
      </c>
      <c r="GI7" s="4">
        <v>5.8178000000000001</v>
      </c>
      <c r="GJ7" s="4">
        <v>161.49600000000001</v>
      </c>
      <c r="GK7" s="4">
        <v>5.8357999999999999</v>
      </c>
      <c r="GL7" s="4">
        <v>173.73</v>
      </c>
    </row>
    <row r="8" spans="1:194" x14ac:dyDescent="0.25">
      <c r="A8" s="10"/>
      <c r="B8" s="4">
        <v>37</v>
      </c>
      <c r="C8" s="4">
        <v>6.3197999999999999</v>
      </c>
      <c r="D8" s="4">
        <v>156.47200000000001</v>
      </c>
      <c r="E8" s="4">
        <v>6.3238000000000003</v>
      </c>
      <c r="F8" s="4">
        <v>163.31299999999999</v>
      </c>
      <c r="G8" s="4">
        <v>6.3352000000000004</v>
      </c>
      <c r="H8" s="4">
        <v>162.92500000000001</v>
      </c>
      <c r="I8" s="4">
        <v>6.3305999999999996</v>
      </c>
      <c r="J8" s="4">
        <v>177.94900000000001</v>
      </c>
      <c r="K8" s="4">
        <v>6.3308</v>
      </c>
      <c r="L8" s="4">
        <v>153.22200000000001</v>
      </c>
      <c r="M8" s="4">
        <v>6.3284000000000002</v>
      </c>
      <c r="N8" s="4">
        <v>163.28399999999999</v>
      </c>
      <c r="O8" s="4">
        <v>6.3208000000000002</v>
      </c>
      <c r="P8" s="4">
        <v>168.54499999999999</v>
      </c>
      <c r="Q8" s="4">
        <v>6.335</v>
      </c>
      <c r="R8" s="4">
        <v>165.26300000000001</v>
      </c>
      <c r="S8" s="4">
        <v>6.3224</v>
      </c>
      <c r="T8" s="4">
        <v>163.63999999999999</v>
      </c>
      <c r="U8" s="4">
        <v>6.3456000000000001</v>
      </c>
      <c r="V8" s="4">
        <v>164.244</v>
      </c>
      <c r="W8" s="4">
        <v>6.3205999999999998</v>
      </c>
      <c r="X8" s="4">
        <v>178.446</v>
      </c>
      <c r="Y8" s="4">
        <v>6.3281999999999998</v>
      </c>
      <c r="Z8" s="4">
        <v>167.61099999999999</v>
      </c>
      <c r="AA8" s="4">
        <v>6.4606000000000003</v>
      </c>
      <c r="AB8" s="4">
        <v>162.12899999999999</v>
      </c>
      <c r="AC8" s="4">
        <v>6.4641999999999999</v>
      </c>
      <c r="AD8" s="4">
        <v>173.798</v>
      </c>
      <c r="AE8" s="4">
        <v>6.476</v>
      </c>
      <c r="AF8" s="4">
        <v>181.80799999999999</v>
      </c>
      <c r="AG8" s="4">
        <v>6.4809999999999999</v>
      </c>
      <c r="AH8" s="4">
        <v>179.626</v>
      </c>
      <c r="AI8" s="4">
        <v>6.4816000000000003</v>
      </c>
      <c r="AJ8" s="4">
        <v>172.21299999999999</v>
      </c>
      <c r="AK8" s="4">
        <v>6.4691999999999998</v>
      </c>
      <c r="AL8" s="4">
        <v>179.96100000000001</v>
      </c>
      <c r="AM8" s="4">
        <v>6.4715999999999996</v>
      </c>
      <c r="AN8" s="4">
        <v>184.93199999999999</v>
      </c>
      <c r="AO8" s="4">
        <v>6.4757999999999996</v>
      </c>
      <c r="AP8" s="4">
        <v>187.64500000000001</v>
      </c>
      <c r="AQ8" s="4">
        <v>6.4732000000000003</v>
      </c>
      <c r="AR8" s="4">
        <v>185.46799999999999</v>
      </c>
      <c r="AS8" s="4">
        <v>6.4859999999999998</v>
      </c>
      <c r="AT8" s="4">
        <v>183.26300000000001</v>
      </c>
      <c r="AU8" s="4">
        <v>6.4714</v>
      </c>
      <c r="AV8" s="4">
        <v>184.44300000000001</v>
      </c>
      <c r="AW8" s="4">
        <v>6.4694000000000003</v>
      </c>
      <c r="AX8" s="4">
        <v>179.17699999999999</v>
      </c>
      <c r="AY8" s="4">
        <v>6.6013999999999999</v>
      </c>
      <c r="AZ8" s="4">
        <v>159.196</v>
      </c>
      <c r="BA8" s="4">
        <v>6.6054000000000004</v>
      </c>
      <c r="BB8" s="4">
        <v>170.619</v>
      </c>
      <c r="BC8" s="4">
        <v>6.6167999999999996</v>
      </c>
      <c r="BD8" s="4">
        <v>173.21700000000001</v>
      </c>
      <c r="BE8" s="4">
        <v>6.6230000000000002</v>
      </c>
      <c r="BF8" s="4">
        <v>179.87700000000001</v>
      </c>
      <c r="BG8" s="4">
        <v>6.6223999999999998</v>
      </c>
      <c r="BH8" s="4">
        <v>184.178</v>
      </c>
      <c r="BI8" s="4">
        <v>6.62</v>
      </c>
      <c r="BJ8" s="4">
        <v>183.74</v>
      </c>
      <c r="BK8" s="4">
        <v>6.6124000000000001</v>
      </c>
      <c r="BL8" s="4">
        <v>185.77</v>
      </c>
      <c r="BM8" s="4">
        <v>6.6166</v>
      </c>
      <c r="BN8" s="4">
        <v>182.75</v>
      </c>
      <c r="BO8" s="4">
        <v>6.6139999999999999</v>
      </c>
      <c r="BP8" s="4">
        <v>179.36099999999999</v>
      </c>
      <c r="BQ8" s="4">
        <v>6.6272000000000002</v>
      </c>
      <c r="BR8" s="4">
        <v>178.46299999999999</v>
      </c>
      <c r="BS8" s="4">
        <v>6.6121999999999996</v>
      </c>
      <c r="BT8" s="4">
        <v>191.33600000000001</v>
      </c>
      <c r="BU8" s="4">
        <v>6.6197999999999997</v>
      </c>
      <c r="BV8" s="4">
        <v>175.22499999999999</v>
      </c>
      <c r="BW8" s="4">
        <v>6.7454000000000001</v>
      </c>
      <c r="BX8" s="4">
        <v>159.53800000000001</v>
      </c>
      <c r="BY8" s="4">
        <v>6.7569999999999997</v>
      </c>
      <c r="BZ8" s="4">
        <v>169.732</v>
      </c>
      <c r="CA8" s="4">
        <v>6.7704000000000004</v>
      </c>
      <c r="CB8" s="4">
        <v>186.35400000000001</v>
      </c>
      <c r="CC8" s="4">
        <v>6.7629999999999999</v>
      </c>
      <c r="CD8" s="4">
        <v>188.70699999999999</v>
      </c>
      <c r="CE8" s="4">
        <v>6.7640000000000002</v>
      </c>
      <c r="CF8" s="4">
        <v>180.37799999999999</v>
      </c>
      <c r="CG8" s="4">
        <v>6.7619999999999996</v>
      </c>
      <c r="CH8" s="4">
        <v>169.155</v>
      </c>
      <c r="CI8" s="4">
        <v>6.7544000000000004</v>
      </c>
      <c r="CJ8" s="4">
        <v>185.71100000000001</v>
      </c>
      <c r="CK8" s="4">
        <v>6.7682000000000002</v>
      </c>
      <c r="CL8" s="4">
        <v>179.494</v>
      </c>
      <c r="CM8" s="4">
        <v>6.7560000000000002</v>
      </c>
      <c r="CN8" s="4">
        <v>179.155</v>
      </c>
      <c r="CO8" s="4">
        <v>6.7687999999999997</v>
      </c>
      <c r="CP8" s="4">
        <v>183.03700000000001</v>
      </c>
      <c r="CQ8" s="4">
        <v>6.7538</v>
      </c>
      <c r="CR8" s="4">
        <v>188.065</v>
      </c>
      <c r="CS8" s="4">
        <v>6.7618</v>
      </c>
      <c r="CT8" s="4">
        <v>176.976</v>
      </c>
      <c r="CU8" s="4">
        <v>6.8925999999999998</v>
      </c>
      <c r="CV8" s="4">
        <v>147.56800000000001</v>
      </c>
      <c r="CW8" s="4">
        <v>6.8966000000000003</v>
      </c>
      <c r="CX8" s="4">
        <v>167.42</v>
      </c>
      <c r="CY8" s="4">
        <v>6.9080000000000004</v>
      </c>
      <c r="CZ8" s="4">
        <v>181.38200000000001</v>
      </c>
      <c r="DA8" s="4">
        <v>6.9134000000000002</v>
      </c>
      <c r="DB8" s="4">
        <v>178.22900000000001</v>
      </c>
      <c r="DC8" s="4">
        <v>6.9135999999999997</v>
      </c>
      <c r="DD8" s="4">
        <v>181.714</v>
      </c>
      <c r="DE8" s="4">
        <v>6.9116</v>
      </c>
      <c r="DF8" s="4">
        <v>176.00700000000001</v>
      </c>
      <c r="DG8" s="4">
        <v>6.9039999999999999</v>
      </c>
      <c r="DH8" s="4">
        <v>176.09200000000001</v>
      </c>
      <c r="DI8" s="4">
        <v>6.9077999999999999</v>
      </c>
      <c r="DJ8" s="4">
        <v>174.62700000000001</v>
      </c>
      <c r="DK8" s="4">
        <v>6.8952</v>
      </c>
      <c r="DL8" s="4">
        <v>183.58500000000001</v>
      </c>
      <c r="DM8" s="4">
        <v>6.9084000000000003</v>
      </c>
      <c r="DN8" s="4">
        <v>179.93299999999999</v>
      </c>
      <c r="DO8" s="4">
        <v>6.9034000000000004</v>
      </c>
      <c r="DP8" s="4">
        <v>187.09399999999999</v>
      </c>
      <c r="DQ8" s="4">
        <v>6.9114000000000004</v>
      </c>
      <c r="DR8" s="4">
        <v>175.471</v>
      </c>
      <c r="DS8" s="4">
        <v>7.0334000000000003</v>
      </c>
      <c r="DT8" s="4">
        <v>154.68700000000001</v>
      </c>
      <c r="DU8" s="4">
        <v>7.0377999999999998</v>
      </c>
      <c r="DV8" s="4">
        <v>177.47300000000001</v>
      </c>
      <c r="DW8" s="4">
        <v>7.0488</v>
      </c>
      <c r="DX8" s="4">
        <v>173.61500000000001</v>
      </c>
      <c r="DY8" s="4">
        <v>7.0541999999999998</v>
      </c>
      <c r="DZ8" s="4">
        <v>182.572</v>
      </c>
      <c r="EA8" s="4">
        <v>7.0544000000000002</v>
      </c>
      <c r="EB8" s="4">
        <v>179.33699999999999</v>
      </c>
      <c r="EC8" s="4">
        <v>7.0523999999999996</v>
      </c>
      <c r="ED8" s="4">
        <v>171.917</v>
      </c>
      <c r="EE8" s="4">
        <v>7.0448000000000004</v>
      </c>
      <c r="EF8" s="4">
        <v>178.68299999999999</v>
      </c>
      <c r="EG8" s="4">
        <v>7.0486000000000004</v>
      </c>
      <c r="EH8" s="4">
        <v>178.32599999999999</v>
      </c>
      <c r="EI8" s="4">
        <v>7.0364000000000004</v>
      </c>
      <c r="EJ8" s="4">
        <v>179.65100000000001</v>
      </c>
      <c r="EK8" s="4">
        <v>7.0591999999999997</v>
      </c>
      <c r="EL8" s="4">
        <v>181.154</v>
      </c>
      <c r="EM8" s="4">
        <v>7.0442</v>
      </c>
      <c r="EN8" s="4">
        <v>181.73</v>
      </c>
      <c r="EO8" s="4">
        <v>7.0522</v>
      </c>
      <c r="EP8" s="4">
        <v>184.797</v>
      </c>
      <c r="EQ8" s="4">
        <v>7.1741999999999999</v>
      </c>
      <c r="ER8" s="4">
        <v>147.554</v>
      </c>
      <c r="ES8" s="4">
        <v>7.1882000000000001</v>
      </c>
      <c r="ET8" s="4">
        <v>162.02699999999999</v>
      </c>
      <c r="EU8" s="4">
        <v>7.1896000000000004</v>
      </c>
      <c r="EV8" s="4">
        <v>170.55500000000001</v>
      </c>
      <c r="EW8" s="4">
        <v>7.1962000000000002</v>
      </c>
      <c r="EX8" s="4">
        <v>185.60300000000001</v>
      </c>
      <c r="EY8" s="4">
        <v>7.1951999999999998</v>
      </c>
      <c r="EZ8" s="4">
        <v>173.28800000000001</v>
      </c>
      <c r="FA8" s="4">
        <v>7.1932</v>
      </c>
      <c r="FB8" s="4">
        <v>170.93199999999999</v>
      </c>
      <c r="FC8" s="4">
        <v>7.1856</v>
      </c>
      <c r="FD8" s="4">
        <v>176.78200000000001</v>
      </c>
      <c r="FE8" s="4">
        <v>7.1894</v>
      </c>
      <c r="FF8" s="4">
        <v>168.90700000000001</v>
      </c>
      <c r="FG8" s="4">
        <v>7.1871999999999998</v>
      </c>
      <c r="FH8" s="4">
        <v>179.32900000000001</v>
      </c>
      <c r="FI8" s="4">
        <v>7.2</v>
      </c>
      <c r="FJ8" s="4">
        <v>178.5</v>
      </c>
      <c r="FK8" s="4">
        <v>7.1849999999999996</v>
      </c>
      <c r="FL8" s="4">
        <v>193.19300000000001</v>
      </c>
      <c r="FM8" s="4">
        <v>7.1929999999999996</v>
      </c>
      <c r="FN8" s="4">
        <v>186.46799999999999</v>
      </c>
      <c r="FO8" s="4">
        <v>7.3262</v>
      </c>
      <c r="FP8" s="4">
        <v>149.08799999999999</v>
      </c>
      <c r="FQ8" s="4">
        <v>7.3301999999999996</v>
      </c>
      <c r="FR8" s="4">
        <v>163.75700000000001</v>
      </c>
      <c r="FS8" s="4">
        <v>7.3315999999999999</v>
      </c>
      <c r="FT8" s="4">
        <v>147.286</v>
      </c>
      <c r="FU8" s="4">
        <v>7.3353999999999999</v>
      </c>
      <c r="FV8" s="4">
        <v>163.25899999999999</v>
      </c>
      <c r="FW8" s="4">
        <v>7.3368000000000002</v>
      </c>
      <c r="FX8" s="4">
        <v>162.96799999999999</v>
      </c>
      <c r="FY8" s="4">
        <v>7.3452000000000002</v>
      </c>
      <c r="FZ8" s="4">
        <v>172.803</v>
      </c>
      <c r="GA8" s="4">
        <v>7.3272000000000004</v>
      </c>
      <c r="GB8" s="4">
        <v>170.393</v>
      </c>
      <c r="GC8" s="4">
        <v>7.3314000000000004</v>
      </c>
      <c r="GD8" s="4">
        <v>168.982</v>
      </c>
      <c r="GE8" s="4">
        <v>7.3288000000000002</v>
      </c>
      <c r="GF8" s="4">
        <v>185.82300000000001</v>
      </c>
      <c r="GG8" s="4">
        <v>7.3419999999999996</v>
      </c>
      <c r="GH8" s="4">
        <v>164.381</v>
      </c>
      <c r="GI8" s="4">
        <v>7.3266</v>
      </c>
      <c r="GJ8" s="4">
        <v>160.34299999999999</v>
      </c>
      <c r="GK8" s="4">
        <v>7.3449999999999998</v>
      </c>
      <c r="GL8" s="4">
        <v>174.666</v>
      </c>
    </row>
    <row r="9" spans="1:194" x14ac:dyDescent="0.25">
      <c r="A9" s="10"/>
      <c r="B9" s="4">
        <v>37</v>
      </c>
      <c r="C9" s="4">
        <v>7.8174000000000001</v>
      </c>
      <c r="D9" s="4">
        <v>157.76499999999999</v>
      </c>
      <c r="E9" s="4">
        <v>7.8217999999999996</v>
      </c>
      <c r="F9" s="4">
        <v>165.06899999999999</v>
      </c>
      <c r="G9" s="4">
        <v>7.8432000000000004</v>
      </c>
      <c r="H9" s="4">
        <v>165.91300000000001</v>
      </c>
      <c r="I9" s="4">
        <v>7.8318000000000003</v>
      </c>
      <c r="J9" s="4">
        <v>177.37799999999999</v>
      </c>
      <c r="K9" s="4">
        <v>7.8284000000000002</v>
      </c>
      <c r="L9" s="4">
        <v>152.28800000000001</v>
      </c>
      <c r="M9" s="4">
        <v>7.8259999999999996</v>
      </c>
      <c r="N9" s="4">
        <v>165.297</v>
      </c>
      <c r="O9" s="4">
        <v>7.8183999999999996</v>
      </c>
      <c r="P9" s="4">
        <v>168.95599999999999</v>
      </c>
      <c r="Q9" s="4">
        <v>7.843</v>
      </c>
      <c r="R9" s="4">
        <v>169.10900000000001</v>
      </c>
      <c r="S9" s="4">
        <v>7.8208000000000002</v>
      </c>
      <c r="T9" s="4">
        <v>164.66399999999999</v>
      </c>
      <c r="U9" s="4">
        <v>7.8432000000000004</v>
      </c>
      <c r="V9" s="4">
        <v>162.804</v>
      </c>
      <c r="W9" s="4">
        <v>7.8182</v>
      </c>
      <c r="X9" s="4">
        <v>177.846</v>
      </c>
      <c r="Y9" s="4">
        <v>7.8262</v>
      </c>
      <c r="Z9" s="4">
        <v>171.11</v>
      </c>
      <c r="AA9" s="4">
        <v>7.9598000000000004</v>
      </c>
      <c r="AB9" s="4">
        <v>160.01599999999999</v>
      </c>
      <c r="AC9" s="4">
        <v>7.9733999999999998</v>
      </c>
      <c r="AD9" s="4">
        <v>178.76499999999999</v>
      </c>
      <c r="AE9" s="4">
        <v>7.9847999999999999</v>
      </c>
      <c r="AF9" s="4">
        <v>179.60499999999999</v>
      </c>
      <c r="AG9" s="4">
        <v>7.9794</v>
      </c>
      <c r="AH9" s="4">
        <v>178.94</v>
      </c>
      <c r="AI9" s="4">
        <v>7.9703999999999997</v>
      </c>
      <c r="AJ9" s="4">
        <v>172.911</v>
      </c>
      <c r="AK9" s="4">
        <v>7.9668000000000001</v>
      </c>
      <c r="AL9" s="4">
        <v>179.31299999999999</v>
      </c>
      <c r="AM9" s="4">
        <v>7.9607999999999999</v>
      </c>
      <c r="AN9" s="4">
        <v>186.61500000000001</v>
      </c>
      <c r="AO9" s="4">
        <v>7.9846000000000004</v>
      </c>
      <c r="AP9" s="4">
        <v>186.97399999999999</v>
      </c>
      <c r="AQ9" s="4">
        <v>7.9720000000000004</v>
      </c>
      <c r="AR9" s="4">
        <v>187.96100000000001</v>
      </c>
      <c r="AS9" s="4">
        <v>7.9851999999999999</v>
      </c>
      <c r="AT9" s="4">
        <v>184.77</v>
      </c>
      <c r="AU9" s="4">
        <v>7.9602000000000004</v>
      </c>
      <c r="AV9" s="4">
        <v>184.13200000000001</v>
      </c>
      <c r="AW9" s="4">
        <v>7.9669999999999996</v>
      </c>
      <c r="AX9" s="4">
        <v>181.94800000000001</v>
      </c>
      <c r="AY9" s="4">
        <v>8.1094000000000008</v>
      </c>
      <c r="AZ9" s="4">
        <v>160.82400000000001</v>
      </c>
      <c r="BA9" s="4">
        <v>8.1129999999999995</v>
      </c>
      <c r="BB9" s="4">
        <v>173.80099999999999</v>
      </c>
      <c r="BC9" s="4">
        <v>8.1248000000000005</v>
      </c>
      <c r="BD9" s="4">
        <v>170.93199999999999</v>
      </c>
      <c r="BE9" s="4">
        <v>8.1197999999999997</v>
      </c>
      <c r="BF9" s="4">
        <v>180.34899999999999</v>
      </c>
      <c r="BG9" s="4">
        <v>8.1096000000000004</v>
      </c>
      <c r="BH9" s="4">
        <v>180.774</v>
      </c>
      <c r="BI9" s="4">
        <v>8.1075999999999997</v>
      </c>
      <c r="BJ9" s="4">
        <v>182.703</v>
      </c>
      <c r="BK9" s="4">
        <v>8.1</v>
      </c>
      <c r="BL9" s="4">
        <v>186.78100000000001</v>
      </c>
      <c r="BM9" s="4">
        <v>8.1245999999999992</v>
      </c>
      <c r="BN9" s="4">
        <v>184.04499999999999</v>
      </c>
      <c r="BO9" s="4">
        <v>8.1120000000000001</v>
      </c>
      <c r="BP9" s="4">
        <v>180.83799999999999</v>
      </c>
      <c r="BQ9" s="4">
        <v>8.1251999999999995</v>
      </c>
      <c r="BR9" s="4">
        <v>177.751</v>
      </c>
      <c r="BS9" s="4">
        <v>8.0998000000000001</v>
      </c>
      <c r="BT9" s="4">
        <v>193.43</v>
      </c>
      <c r="BU9" s="4">
        <v>8.1077999999999992</v>
      </c>
      <c r="BV9" s="4">
        <v>173.02699999999999</v>
      </c>
      <c r="BW9" s="4">
        <v>8.2498000000000005</v>
      </c>
      <c r="BX9" s="4">
        <v>162.649</v>
      </c>
      <c r="BY9" s="4">
        <v>8.2538</v>
      </c>
      <c r="BZ9" s="4">
        <v>173.005</v>
      </c>
      <c r="CA9" s="4">
        <v>8.2751999999999999</v>
      </c>
      <c r="CB9" s="4">
        <v>185.673</v>
      </c>
      <c r="CC9" s="4">
        <v>8.2601999999999993</v>
      </c>
      <c r="CD9" s="4">
        <v>186.09899999999999</v>
      </c>
      <c r="CE9" s="4">
        <v>8.2504000000000008</v>
      </c>
      <c r="CF9" s="4">
        <v>181.63800000000001</v>
      </c>
      <c r="CG9" s="4">
        <v>8.2484000000000002</v>
      </c>
      <c r="CH9" s="4">
        <v>170.03299999999999</v>
      </c>
      <c r="CI9" s="4">
        <v>8.2408000000000001</v>
      </c>
      <c r="CJ9" s="4">
        <v>184.68899999999999</v>
      </c>
      <c r="CK9" s="4">
        <v>8.2750000000000004</v>
      </c>
      <c r="CL9" s="4">
        <v>184.565</v>
      </c>
      <c r="CM9" s="4">
        <v>8.2528000000000006</v>
      </c>
      <c r="CN9" s="4">
        <v>181.41300000000001</v>
      </c>
      <c r="CO9" s="4">
        <v>8.2756000000000007</v>
      </c>
      <c r="CP9" s="4">
        <v>183.68199999999999</v>
      </c>
      <c r="CQ9" s="4">
        <v>8.2401999999999997</v>
      </c>
      <c r="CR9" s="4">
        <v>188.24199999999999</v>
      </c>
      <c r="CS9" s="4">
        <v>8.2482000000000006</v>
      </c>
      <c r="CT9" s="4">
        <v>178.221</v>
      </c>
      <c r="CU9" s="4">
        <v>8.391</v>
      </c>
      <c r="CV9" s="4">
        <v>150.56399999999999</v>
      </c>
      <c r="CW9" s="4">
        <v>8.3946000000000005</v>
      </c>
      <c r="CX9" s="4">
        <v>168.86699999999999</v>
      </c>
      <c r="CY9" s="4">
        <v>8.4160000000000004</v>
      </c>
      <c r="CZ9" s="4">
        <v>180.976</v>
      </c>
      <c r="DA9" s="4">
        <v>8.4014000000000006</v>
      </c>
      <c r="DB9" s="4">
        <v>181.66200000000001</v>
      </c>
      <c r="DC9" s="4">
        <v>8.3916000000000004</v>
      </c>
      <c r="DD9" s="4">
        <v>181.24700000000001</v>
      </c>
      <c r="DE9" s="4">
        <v>8.3892000000000007</v>
      </c>
      <c r="DF9" s="4">
        <v>175.35400000000001</v>
      </c>
      <c r="DG9" s="4">
        <v>8.3816000000000006</v>
      </c>
      <c r="DH9" s="4">
        <v>175.26400000000001</v>
      </c>
      <c r="DI9" s="4">
        <v>8.4158000000000008</v>
      </c>
      <c r="DJ9" s="4">
        <v>178.12899999999999</v>
      </c>
      <c r="DK9" s="4">
        <v>8.4032</v>
      </c>
      <c r="DL9" s="4">
        <v>186.85400000000001</v>
      </c>
      <c r="DM9" s="4">
        <v>8.4163999999999994</v>
      </c>
      <c r="DN9" s="4">
        <v>176.62299999999999</v>
      </c>
      <c r="DO9" s="4">
        <v>8.3810000000000002</v>
      </c>
      <c r="DP9" s="4">
        <v>187.67099999999999</v>
      </c>
      <c r="DQ9" s="4">
        <v>8.3894000000000002</v>
      </c>
      <c r="DR9" s="4">
        <v>169.22300000000001</v>
      </c>
      <c r="DS9" s="4">
        <v>8.5326000000000004</v>
      </c>
      <c r="DT9" s="4">
        <v>154.60900000000001</v>
      </c>
      <c r="DU9" s="4">
        <v>8.5366</v>
      </c>
      <c r="DV9" s="4">
        <v>180.05799999999999</v>
      </c>
      <c r="DW9" s="4">
        <v>8.5579999999999998</v>
      </c>
      <c r="DX9" s="4">
        <v>173.148</v>
      </c>
      <c r="DY9" s="4">
        <v>8.5418000000000003</v>
      </c>
      <c r="DZ9" s="4">
        <v>182.75399999999999</v>
      </c>
      <c r="EA9" s="4">
        <v>8.5332000000000008</v>
      </c>
      <c r="EB9" s="4">
        <v>177.65600000000001</v>
      </c>
      <c r="EC9" s="4">
        <v>8.5411999999999999</v>
      </c>
      <c r="ED9" s="4">
        <v>174.24100000000001</v>
      </c>
      <c r="EE9" s="4">
        <v>8.5231999999999992</v>
      </c>
      <c r="EF9" s="4">
        <v>179.11500000000001</v>
      </c>
      <c r="EG9" s="4">
        <v>8.5578000000000003</v>
      </c>
      <c r="EH9" s="4">
        <v>180.76</v>
      </c>
      <c r="EI9" s="4">
        <v>8.5451999999999995</v>
      </c>
      <c r="EJ9" s="4">
        <v>181.66900000000001</v>
      </c>
      <c r="EK9" s="4">
        <v>8.5579999999999998</v>
      </c>
      <c r="EL9" s="4">
        <v>182.05</v>
      </c>
      <c r="EM9" s="4">
        <v>8.5229999999999997</v>
      </c>
      <c r="EN9" s="4">
        <v>185.642</v>
      </c>
      <c r="EO9" s="4">
        <v>8.5410000000000004</v>
      </c>
      <c r="EP9" s="4">
        <v>188.03899999999999</v>
      </c>
      <c r="EQ9" s="4">
        <v>8.6717999999999993</v>
      </c>
      <c r="ER9" s="4">
        <v>148.79599999999999</v>
      </c>
      <c r="ES9" s="4">
        <v>8.6858000000000004</v>
      </c>
      <c r="ET9" s="4">
        <v>161.97399999999999</v>
      </c>
      <c r="EU9" s="4">
        <v>8.7072000000000003</v>
      </c>
      <c r="EV9" s="4">
        <v>173.31100000000001</v>
      </c>
      <c r="EW9" s="4">
        <v>8.6826000000000008</v>
      </c>
      <c r="EX9" s="4">
        <v>182.47499999999999</v>
      </c>
      <c r="EY9" s="4">
        <v>8.6728000000000005</v>
      </c>
      <c r="EZ9" s="4">
        <v>174.8</v>
      </c>
      <c r="FA9" s="4">
        <v>8.6804000000000006</v>
      </c>
      <c r="FB9" s="4">
        <v>167.75700000000001</v>
      </c>
      <c r="FC9" s="4">
        <v>8.6631999999999998</v>
      </c>
      <c r="FD9" s="4">
        <v>177.77199999999999</v>
      </c>
      <c r="FE9" s="4">
        <v>8.7070000000000007</v>
      </c>
      <c r="FF9" s="4">
        <v>171.71899999999999</v>
      </c>
      <c r="FG9" s="4">
        <v>8.6847999999999992</v>
      </c>
      <c r="FH9" s="4">
        <v>181.7</v>
      </c>
      <c r="FI9" s="4">
        <v>8.6980000000000004</v>
      </c>
      <c r="FJ9" s="4">
        <v>175.71299999999999</v>
      </c>
      <c r="FK9" s="4">
        <v>8.6625999999999994</v>
      </c>
      <c r="FL9" s="4">
        <v>189.85</v>
      </c>
      <c r="FM9" s="4">
        <v>8.6806000000000001</v>
      </c>
      <c r="FN9" s="4">
        <v>187.852</v>
      </c>
      <c r="FO9" s="4">
        <v>8.8130000000000006</v>
      </c>
      <c r="FP9" s="4">
        <v>149.82400000000001</v>
      </c>
      <c r="FQ9" s="4">
        <v>8.8265999999999991</v>
      </c>
      <c r="FR9" s="4">
        <v>166.886</v>
      </c>
      <c r="FS9" s="4">
        <v>8.8480000000000008</v>
      </c>
      <c r="FT9" s="4">
        <v>147.77699999999999</v>
      </c>
      <c r="FU9" s="4">
        <v>8.8333999999999993</v>
      </c>
      <c r="FV9" s="4">
        <v>163.47800000000001</v>
      </c>
      <c r="FW9" s="4">
        <v>8.8236000000000008</v>
      </c>
      <c r="FX9" s="4">
        <v>165.06700000000001</v>
      </c>
      <c r="FY9" s="4">
        <v>8.8216000000000001</v>
      </c>
      <c r="FZ9" s="4">
        <v>172.15199999999999</v>
      </c>
      <c r="GA9" s="4">
        <v>8.8135999999999992</v>
      </c>
      <c r="GB9" s="4">
        <v>169.04</v>
      </c>
      <c r="GC9" s="4">
        <v>8.8477999999999994</v>
      </c>
      <c r="GD9" s="4">
        <v>166.83099999999999</v>
      </c>
      <c r="GE9" s="4">
        <v>8.8255999999999997</v>
      </c>
      <c r="GF9" s="4">
        <v>186.03899999999999</v>
      </c>
      <c r="GG9" s="4">
        <v>8.8384</v>
      </c>
      <c r="GH9" s="4">
        <v>165.44800000000001</v>
      </c>
      <c r="GI9" s="4">
        <v>8.8133999999999997</v>
      </c>
      <c r="GJ9" s="4">
        <v>161.042</v>
      </c>
      <c r="GK9" s="4">
        <v>8.8217999999999996</v>
      </c>
      <c r="GL9" s="4">
        <v>172.95699999999999</v>
      </c>
    </row>
    <row r="10" spans="1:194" x14ac:dyDescent="0.25">
      <c r="A10" s="10"/>
      <c r="B10" s="4">
        <v>37</v>
      </c>
      <c r="C10" s="4">
        <v>9.3254000000000001</v>
      </c>
      <c r="D10" s="4">
        <v>157.60300000000001</v>
      </c>
      <c r="E10" s="4">
        <v>9.3193999999999999</v>
      </c>
      <c r="F10" s="4">
        <v>163.554</v>
      </c>
      <c r="G10" s="4">
        <v>9.3407999999999998</v>
      </c>
      <c r="H10" s="4">
        <v>163.62899999999999</v>
      </c>
      <c r="I10" s="4">
        <v>9.3257999999999992</v>
      </c>
      <c r="J10" s="4">
        <v>175.809</v>
      </c>
      <c r="K10" s="4">
        <v>9.3263999999999996</v>
      </c>
      <c r="L10" s="4">
        <v>151.30500000000001</v>
      </c>
      <c r="M10" s="4">
        <v>9.3339999999999996</v>
      </c>
      <c r="N10" s="4">
        <v>163.54599999999999</v>
      </c>
      <c r="O10" s="4">
        <v>9.3163999999999998</v>
      </c>
      <c r="P10" s="4">
        <v>170.291</v>
      </c>
      <c r="Q10" s="4">
        <v>9.3406000000000002</v>
      </c>
      <c r="R10" s="4">
        <v>168.25800000000001</v>
      </c>
      <c r="S10" s="4">
        <v>9.3184000000000005</v>
      </c>
      <c r="T10" s="4">
        <v>163.733</v>
      </c>
      <c r="U10" s="4">
        <v>9.3412000000000006</v>
      </c>
      <c r="V10" s="4">
        <v>162.858</v>
      </c>
      <c r="W10" s="4">
        <v>9.3162000000000003</v>
      </c>
      <c r="X10" s="4">
        <v>179.48099999999999</v>
      </c>
      <c r="Y10" s="4">
        <v>9.3338000000000001</v>
      </c>
      <c r="Z10" s="4">
        <v>170.066</v>
      </c>
      <c r="AA10" s="4">
        <v>9.4662000000000006</v>
      </c>
      <c r="AB10" s="4">
        <v>160.542</v>
      </c>
      <c r="AC10" s="4">
        <v>9.4602000000000004</v>
      </c>
      <c r="AD10" s="4">
        <v>174.77600000000001</v>
      </c>
      <c r="AE10" s="4">
        <v>9.4911999999999992</v>
      </c>
      <c r="AF10" s="4">
        <v>178.697</v>
      </c>
      <c r="AG10" s="4">
        <v>9.4670000000000005</v>
      </c>
      <c r="AH10" s="4">
        <v>179.13300000000001</v>
      </c>
      <c r="AI10" s="4">
        <v>9.4672000000000001</v>
      </c>
      <c r="AJ10" s="4">
        <v>173.541</v>
      </c>
      <c r="AK10" s="4">
        <v>9.4748000000000001</v>
      </c>
      <c r="AL10" s="4">
        <v>178.02699999999999</v>
      </c>
      <c r="AM10" s="4">
        <v>9.4572000000000003</v>
      </c>
      <c r="AN10" s="4">
        <v>186.55600000000001</v>
      </c>
      <c r="AO10" s="4">
        <v>9.4914000000000005</v>
      </c>
      <c r="AP10" s="4">
        <v>189.56399999999999</v>
      </c>
      <c r="AQ10" s="4">
        <v>9.4591999999999992</v>
      </c>
      <c r="AR10" s="4">
        <v>189.708</v>
      </c>
      <c r="AS10" s="4">
        <v>9.4819999999999993</v>
      </c>
      <c r="AT10" s="4">
        <v>183.99199999999999</v>
      </c>
      <c r="AU10" s="4">
        <v>9.4570000000000007</v>
      </c>
      <c r="AV10" s="4">
        <v>184.41</v>
      </c>
      <c r="AW10" s="4">
        <v>9.4746000000000006</v>
      </c>
      <c r="AX10" s="4">
        <v>182.173</v>
      </c>
      <c r="AY10" s="4">
        <v>9.6069999999999993</v>
      </c>
      <c r="AZ10" s="4">
        <v>160.16499999999999</v>
      </c>
      <c r="BA10" s="4">
        <v>9.6006</v>
      </c>
      <c r="BB10" s="4">
        <v>175.00800000000001</v>
      </c>
      <c r="BC10" s="4">
        <v>9.6319999999999997</v>
      </c>
      <c r="BD10" s="4">
        <v>174.54400000000001</v>
      </c>
      <c r="BE10" s="4">
        <v>9.6186000000000007</v>
      </c>
      <c r="BF10" s="4">
        <v>179.97</v>
      </c>
      <c r="BG10" s="4">
        <v>9.6175999999999995</v>
      </c>
      <c r="BH10" s="4">
        <v>182.756</v>
      </c>
      <c r="BI10" s="4">
        <v>9.6156000000000006</v>
      </c>
      <c r="BJ10" s="4">
        <v>184.36799999999999</v>
      </c>
      <c r="BK10" s="4">
        <v>9.6080000000000005</v>
      </c>
      <c r="BL10" s="4">
        <v>187.53800000000001</v>
      </c>
      <c r="BM10" s="4">
        <v>9.6318000000000001</v>
      </c>
      <c r="BN10" s="4">
        <v>184.417</v>
      </c>
      <c r="BO10" s="4">
        <v>9.5996000000000006</v>
      </c>
      <c r="BP10" s="4">
        <v>180.583</v>
      </c>
      <c r="BQ10" s="4">
        <v>9.6227999999999998</v>
      </c>
      <c r="BR10" s="4">
        <v>176.84899999999999</v>
      </c>
      <c r="BS10" s="4">
        <v>9.6074000000000002</v>
      </c>
      <c r="BT10" s="4">
        <v>192.625</v>
      </c>
      <c r="BU10" s="4">
        <v>9.6153999999999993</v>
      </c>
      <c r="BV10" s="4">
        <v>174.28700000000001</v>
      </c>
      <c r="BW10" s="4">
        <v>9.7490000000000006</v>
      </c>
      <c r="BX10" s="4">
        <v>157.702</v>
      </c>
      <c r="BY10" s="4">
        <v>9.7425999999999995</v>
      </c>
      <c r="BZ10" s="4">
        <v>171.304</v>
      </c>
      <c r="CA10" s="4">
        <v>9.7744</v>
      </c>
      <c r="CB10" s="4">
        <v>185.41399999999999</v>
      </c>
      <c r="CC10" s="4">
        <v>9.7582000000000004</v>
      </c>
      <c r="CD10" s="4">
        <v>190.20599999999999</v>
      </c>
      <c r="CE10" s="4">
        <v>9.7596000000000007</v>
      </c>
      <c r="CF10" s="4">
        <v>180.88</v>
      </c>
      <c r="CG10" s="4">
        <v>9.7571999999999992</v>
      </c>
      <c r="CH10" s="4">
        <v>170.291</v>
      </c>
      <c r="CI10" s="4">
        <v>9.7495999999999992</v>
      </c>
      <c r="CJ10" s="4">
        <v>183.97300000000001</v>
      </c>
      <c r="CK10" s="4">
        <v>9.7742000000000004</v>
      </c>
      <c r="CL10" s="4">
        <v>182.35499999999999</v>
      </c>
      <c r="CM10" s="4">
        <v>9.7403999999999993</v>
      </c>
      <c r="CN10" s="4">
        <v>180.98</v>
      </c>
      <c r="CO10" s="4">
        <v>9.7644000000000002</v>
      </c>
      <c r="CP10" s="4">
        <v>184.09899999999999</v>
      </c>
      <c r="CQ10" s="4">
        <v>9.7517999999999994</v>
      </c>
      <c r="CR10" s="4">
        <v>187.374</v>
      </c>
      <c r="CS10" s="4">
        <v>9.7674000000000003</v>
      </c>
      <c r="CT10" s="4">
        <v>178.73599999999999</v>
      </c>
      <c r="CU10" s="4">
        <v>9.8886000000000003</v>
      </c>
      <c r="CV10" s="4">
        <v>150.274</v>
      </c>
      <c r="CW10" s="4">
        <v>9.8922000000000008</v>
      </c>
      <c r="CX10" s="4">
        <v>168.56800000000001</v>
      </c>
      <c r="CY10" s="4">
        <v>9.9136000000000006</v>
      </c>
      <c r="CZ10" s="4">
        <v>179.899</v>
      </c>
      <c r="DA10" s="4">
        <v>9.8994</v>
      </c>
      <c r="DB10" s="4">
        <v>181.155</v>
      </c>
      <c r="DC10" s="4">
        <v>9.8992000000000004</v>
      </c>
      <c r="DD10" s="4">
        <v>182.02699999999999</v>
      </c>
      <c r="DE10" s="4">
        <v>9.8971999999999998</v>
      </c>
      <c r="DF10" s="4">
        <v>177.28899999999999</v>
      </c>
      <c r="DG10" s="4">
        <v>9.8895999999999997</v>
      </c>
      <c r="DH10" s="4">
        <v>176.358</v>
      </c>
      <c r="DI10" s="4">
        <v>9.9133999999999993</v>
      </c>
      <c r="DJ10" s="4">
        <v>175.59800000000001</v>
      </c>
      <c r="DK10" s="4">
        <v>9.8811999999999998</v>
      </c>
      <c r="DL10" s="4">
        <v>185.19900000000001</v>
      </c>
      <c r="DM10" s="4">
        <v>9.9039999999999999</v>
      </c>
      <c r="DN10" s="4">
        <v>178.57499999999999</v>
      </c>
      <c r="DO10" s="4">
        <v>9.8994</v>
      </c>
      <c r="DP10" s="4">
        <v>187.26400000000001</v>
      </c>
      <c r="DQ10" s="4">
        <v>9.907</v>
      </c>
      <c r="DR10" s="4">
        <v>171.84200000000001</v>
      </c>
      <c r="DS10" s="4">
        <v>10.039</v>
      </c>
      <c r="DT10" s="4">
        <v>155.90100000000001</v>
      </c>
      <c r="DU10" s="4">
        <v>10.032999999999999</v>
      </c>
      <c r="DV10" s="4">
        <v>179.286</v>
      </c>
      <c r="DW10" s="4">
        <v>10.054399999999999</v>
      </c>
      <c r="DX10" s="4">
        <v>172.72300000000001</v>
      </c>
      <c r="DY10" s="4">
        <v>10.049799999999999</v>
      </c>
      <c r="DZ10" s="4">
        <v>181.07</v>
      </c>
      <c r="EA10" s="4">
        <v>10.050000000000001</v>
      </c>
      <c r="EB10" s="4">
        <v>179.81200000000001</v>
      </c>
      <c r="EC10" s="4">
        <v>10.038</v>
      </c>
      <c r="ED10" s="4">
        <v>173.32599999999999</v>
      </c>
      <c r="EE10" s="4">
        <v>10.039999999999999</v>
      </c>
      <c r="EF10" s="4">
        <v>179.17699999999999</v>
      </c>
      <c r="EG10" s="4">
        <v>10.0542</v>
      </c>
      <c r="EH10" s="4">
        <v>178.62299999999999</v>
      </c>
      <c r="EI10" s="4">
        <v>10.021599999999999</v>
      </c>
      <c r="EJ10" s="4">
        <v>180.09800000000001</v>
      </c>
      <c r="EK10" s="4">
        <v>10.045199999999999</v>
      </c>
      <c r="EL10" s="4">
        <v>181.58799999999999</v>
      </c>
      <c r="EM10" s="4">
        <v>10.0398</v>
      </c>
      <c r="EN10" s="4">
        <v>184.81800000000001</v>
      </c>
      <c r="EO10" s="4">
        <v>10.047800000000001</v>
      </c>
      <c r="EP10" s="4">
        <v>185.99799999999999</v>
      </c>
      <c r="EQ10" s="4">
        <v>10.1798</v>
      </c>
      <c r="ER10" s="4">
        <v>148.33199999999999</v>
      </c>
      <c r="ES10" s="4">
        <v>10.1738</v>
      </c>
      <c r="ET10" s="4">
        <v>161.565</v>
      </c>
      <c r="EU10" s="4">
        <v>10.1952</v>
      </c>
      <c r="EV10" s="4">
        <v>173.126</v>
      </c>
      <c r="EW10" s="4">
        <v>10.191800000000001</v>
      </c>
      <c r="EX10" s="4">
        <v>181.524</v>
      </c>
      <c r="EY10" s="4">
        <v>10.1904</v>
      </c>
      <c r="EZ10" s="4">
        <v>174.631</v>
      </c>
      <c r="FA10" s="4">
        <v>10.1784</v>
      </c>
      <c r="FB10" s="4">
        <v>168.398</v>
      </c>
      <c r="FC10" s="4">
        <v>10.1808</v>
      </c>
      <c r="FD10" s="4">
        <v>177.62700000000001</v>
      </c>
      <c r="FE10" s="4">
        <v>10.195</v>
      </c>
      <c r="FF10" s="4">
        <v>168.75200000000001</v>
      </c>
      <c r="FG10" s="4">
        <v>10.162800000000001</v>
      </c>
      <c r="FH10" s="4">
        <v>181.08099999999999</v>
      </c>
      <c r="FI10" s="4">
        <v>10.195600000000001</v>
      </c>
      <c r="FJ10" s="4">
        <v>177.69200000000001</v>
      </c>
      <c r="FK10" s="4">
        <v>10.1806</v>
      </c>
      <c r="FL10" s="4">
        <v>193.85400000000001</v>
      </c>
      <c r="FM10" s="4">
        <v>10.1882</v>
      </c>
      <c r="FN10" s="4">
        <v>187.01400000000001</v>
      </c>
      <c r="FO10" s="4">
        <v>10.3222</v>
      </c>
      <c r="FP10" s="4">
        <v>148.077</v>
      </c>
      <c r="FQ10" s="4">
        <v>10.325799999999999</v>
      </c>
      <c r="FR10" s="4">
        <v>167.857</v>
      </c>
      <c r="FS10" s="4">
        <v>10.3368</v>
      </c>
      <c r="FT10" s="4">
        <v>149.26400000000001</v>
      </c>
      <c r="FU10" s="4">
        <v>10.3414</v>
      </c>
      <c r="FV10" s="4">
        <v>161.607</v>
      </c>
      <c r="FW10" s="4">
        <v>10.332800000000001</v>
      </c>
      <c r="FX10" s="4">
        <v>166.46899999999999</v>
      </c>
      <c r="FY10" s="4">
        <v>10.320399999999999</v>
      </c>
      <c r="FZ10" s="4">
        <v>173.97399999999999</v>
      </c>
      <c r="GA10" s="4">
        <v>10.3216</v>
      </c>
      <c r="GB10" s="4">
        <v>170.70099999999999</v>
      </c>
      <c r="GC10" s="4">
        <v>10.336600000000001</v>
      </c>
      <c r="GD10" s="4">
        <v>170.36699999999999</v>
      </c>
      <c r="GE10" s="4">
        <v>10.313599999999999</v>
      </c>
      <c r="GF10" s="4">
        <v>188.88399999999999</v>
      </c>
      <c r="GG10" s="4">
        <v>10.337199999999999</v>
      </c>
      <c r="GH10" s="4">
        <v>164.60599999999999</v>
      </c>
      <c r="GI10" s="4">
        <v>10.3226</v>
      </c>
      <c r="GJ10" s="4">
        <v>159.24</v>
      </c>
      <c r="GK10" s="4">
        <v>10.3306</v>
      </c>
      <c r="GL10" s="4">
        <v>174.19800000000001</v>
      </c>
    </row>
    <row r="11" spans="1:194" x14ac:dyDescent="0.25">
      <c r="A11" s="10"/>
      <c r="B11" s="4">
        <v>37</v>
      </c>
      <c r="C11" s="4">
        <v>10.823399999999999</v>
      </c>
      <c r="D11" s="4">
        <v>157.04300000000001</v>
      </c>
      <c r="E11" s="4">
        <v>10.827</v>
      </c>
      <c r="F11" s="4">
        <v>168.41800000000001</v>
      </c>
      <c r="G11" s="4">
        <v>10.8384</v>
      </c>
      <c r="H11" s="4">
        <v>161.78100000000001</v>
      </c>
      <c r="I11" s="4">
        <v>10.837</v>
      </c>
      <c r="J11" s="4">
        <v>176.61799999999999</v>
      </c>
      <c r="K11" s="4">
        <v>10.834</v>
      </c>
      <c r="L11" s="4">
        <v>152.833</v>
      </c>
      <c r="M11" s="4">
        <v>10.832000000000001</v>
      </c>
      <c r="N11" s="4">
        <v>162.86600000000001</v>
      </c>
      <c r="O11" s="4">
        <v>10.824</v>
      </c>
      <c r="P11" s="4">
        <v>168.44300000000001</v>
      </c>
      <c r="Q11" s="4">
        <v>10.838200000000001</v>
      </c>
      <c r="R11" s="4">
        <v>169.74600000000001</v>
      </c>
      <c r="S11" s="4">
        <v>10.816000000000001</v>
      </c>
      <c r="T11" s="4">
        <v>164.19300000000001</v>
      </c>
      <c r="U11" s="4">
        <v>10.838800000000001</v>
      </c>
      <c r="V11" s="4">
        <v>162.25200000000001</v>
      </c>
      <c r="W11" s="4">
        <v>10.824199999999999</v>
      </c>
      <c r="X11" s="4">
        <v>178.845</v>
      </c>
      <c r="Y11" s="4">
        <v>10.8322</v>
      </c>
      <c r="Z11" s="4">
        <v>170.75800000000001</v>
      </c>
      <c r="AA11" s="4">
        <v>10.965400000000001</v>
      </c>
      <c r="AB11" s="4">
        <v>160.44999999999999</v>
      </c>
      <c r="AC11" s="4">
        <v>10.968999999999999</v>
      </c>
      <c r="AD11" s="4">
        <v>174.18899999999999</v>
      </c>
      <c r="AE11" s="4">
        <v>10.980399999999999</v>
      </c>
      <c r="AF11" s="4">
        <v>181.49100000000001</v>
      </c>
      <c r="AG11" s="4">
        <v>10.974600000000001</v>
      </c>
      <c r="AH11" s="4">
        <v>180.34700000000001</v>
      </c>
      <c r="AI11" s="4">
        <v>10.976000000000001</v>
      </c>
      <c r="AJ11" s="4">
        <v>171.554</v>
      </c>
      <c r="AK11" s="4">
        <v>10.973599999999999</v>
      </c>
      <c r="AL11" s="4">
        <v>176.38499999999999</v>
      </c>
      <c r="AM11" s="4">
        <v>10.9664</v>
      </c>
      <c r="AN11" s="4">
        <v>184.82400000000001</v>
      </c>
      <c r="AO11" s="4">
        <v>10.980600000000001</v>
      </c>
      <c r="AP11" s="4">
        <v>187.905</v>
      </c>
      <c r="AQ11" s="4">
        <v>10.956799999999999</v>
      </c>
      <c r="AR11" s="4">
        <v>187.43</v>
      </c>
      <c r="AS11" s="4">
        <v>10.9908</v>
      </c>
      <c r="AT11" s="4">
        <v>182.74299999999999</v>
      </c>
      <c r="AU11" s="4">
        <v>10.9658</v>
      </c>
      <c r="AV11" s="4">
        <v>185.476</v>
      </c>
      <c r="AW11" s="4">
        <v>10.973800000000001</v>
      </c>
      <c r="AX11" s="4">
        <v>181.4</v>
      </c>
      <c r="AY11" s="4">
        <v>11.105</v>
      </c>
      <c r="AZ11" s="4">
        <v>160.892</v>
      </c>
      <c r="BA11" s="4">
        <v>11.108599999999999</v>
      </c>
      <c r="BB11" s="4">
        <v>172.90700000000001</v>
      </c>
      <c r="BC11" s="4">
        <v>11.12</v>
      </c>
      <c r="BD11" s="4">
        <v>173.739</v>
      </c>
      <c r="BE11" s="4">
        <v>11.115399999999999</v>
      </c>
      <c r="BF11" s="4">
        <v>179.12</v>
      </c>
      <c r="BG11" s="4">
        <v>11.1256</v>
      </c>
      <c r="BH11" s="4">
        <v>181.63</v>
      </c>
      <c r="BI11" s="4">
        <v>11.113200000000001</v>
      </c>
      <c r="BJ11" s="4">
        <v>182.18199999999999</v>
      </c>
      <c r="BK11" s="4">
        <v>11.116</v>
      </c>
      <c r="BL11" s="4">
        <v>183.352</v>
      </c>
      <c r="BM11" s="4">
        <v>11.1198</v>
      </c>
      <c r="BN11" s="4">
        <v>181.63200000000001</v>
      </c>
      <c r="BO11" s="4">
        <v>11.107200000000001</v>
      </c>
      <c r="BP11" s="4">
        <v>180.67599999999999</v>
      </c>
      <c r="BQ11" s="4">
        <v>11.1304</v>
      </c>
      <c r="BR11" s="4">
        <v>179.339</v>
      </c>
      <c r="BS11" s="4">
        <v>11.115399999999999</v>
      </c>
      <c r="BT11" s="4">
        <v>191.73099999999999</v>
      </c>
      <c r="BU11" s="4">
        <v>11.1134</v>
      </c>
      <c r="BV11" s="4">
        <v>173.35900000000001</v>
      </c>
      <c r="BW11" s="4">
        <v>11.255800000000001</v>
      </c>
      <c r="BX11" s="4">
        <v>158.68199999999999</v>
      </c>
      <c r="BY11" s="4">
        <v>11.249000000000001</v>
      </c>
      <c r="BZ11" s="4">
        <v>173.59</v>
      </c>
      <c r="CA11" s="4">
        <v>11.2608</v>
      </c>
      <c r="CB11" s="4">
        <v>185.35499999999999</v>
      </c>
      <c r="CC11" s="4">
        <v>11.2562</v>
      </c>
      <c r="CD11" s="4">
        <v>186.25</v>
      </c>
      <c r="CE11" s="4">
        <v>11.266400000000001</v>
      </c>
      <c r="CF11" s="4">
        <v>179.18199999999999</v>
      </c>
      <c r="CG11" s="4">
        <v>11.263999999999999</v>
      </c>
      <c r="CH11" s="4">
        <v>170.624</v>
      </c>
      <c r="CI11" s="4">
        <v>11.256399999999999</v>
      </c>
      <c r="CJ11" s="4">
        <v>184.71899999999999</v>
      </c>
      <c r="CK11" s="4">
        <v>11.2606</v>
      </c>
      <c r="CL11" s="4">
        <v>181.55</v>
      </c>
      <c r="CM11" s="4">
        <v>11.247999999999999</v>
      </c>
      <c r="CN11" s="4">
        <v>181.65600000000001</v>
      </c>
      <c r="CO11" s="4">
        <v>11.2712</v>
      </c>
      <c r="CP11" s="4">
        <v>182.71100000000001</v>
      </c>
      <c r="CQ11" s="4">
        <v>11.2562</v>
      </c>
      <c r="CR11" s="4">
        <v>187.21199999999999</v>
      </c>
      <c r="CS11" s="4">
        <v>11.264200000000001</v>
      </c>
      <c r="CT11" s="4">
        <v>178.70400000000001</v>
      </c>
      <c r="CU11" s="4">
        <v>11.396599999999999</v>
      </c>
      <c r="CV11" s="4">
        <v>148.97800000000001</v>
      </c>
      <c r="CW11" s="4">
        <v>11.3902</v>
      </c>
      <c r="CX11" s="4">
        <v>167.56399999999999</v>
      </c>
      <c r="CY11" s="4">
        <v>11.411199999999999</v>
      </c>
      <c r="CZ11" s="4">
        <v>180.63</v>
      </c>
      <c r="DA11" s="4">
        <v>11.397</v>
      </c>
      <c r="DB11" s="4">
        <v>180.27</v>
      </c>
      <c r="DC11" s="4">
        <v>11.4072</v>
      </c>
      <c r="DD11" s="4">
        <v>184.477</v>
      </c>
      <c r="DE11" s="4">
        <v>11.4048</v>
      </c>
      <c r="DF11" s="4">
        <v>174.27600000000001</v>
      </c>
      <c r="DG11" s="4">
        <v>11.3972</v>
      </c>
      <c r="DH11" s="4">
        <v>177.85499999999999</v>
      </c>
      <c r="DI11" s="4">
        <v>11.4114</v>
      </c>
      <c r="DJ11" s="4">
        <v>178.35599999999999</v>
      </c>
      <c r="DK11" s="4">
        <v>11.389200000000001</v>
      </c>
      <c r="DL11" s="4">
        <v>185.02</v>
      </c>
      <c r="DM11" s="4">
        <v>11.422000000000001</v>
      </c>
      <c r="DN11" s="4">
        <v>175.416</v>
      </c>
      <c r="DO11" s="4">
        <v>11.397</v>
      </c>
      <c r="DP11" s="4">
        <v>188.84200000000001</v>
      </c>
      <c r="DQ11" s="4">
        <v>11.404999999999999</v>
      </c>
      <c r="DR11" s="4">
        <v>172.541</v>
      </c>
      <c r="DS11" s="4">
        <v>11.5382</v>
      </c>
      <c r="DT11" s="4">
        <v>155.42400000000001</v>
      </c>
      <c r="DU11" s="4">
        <v>11.5318</v>
      </c>
      <c r="DV11" s="4">
        <v>178.75</v>
      </c>
      <c r="DW11" s="4">
        <v>11.5532</v>
      </c>
      <c r="DX11" s="4">
        <v>173.73699999999999</v>
      </c>
      <c r="DY11" s="4">
        <v>11.537800000000001</v>
      </c>
      <c r="DZ11" s="4">
        <v>180.721</v>
      </c>
      <c r="EA11" s="4">
        <v>11.5588</v>
      </c>
      <c r="EB11" s="4">
        <v>177.86</v>
      </c>
      <c r="EC11" s="4">
        <v>11.546799999999999</v>
      </c>
      <c r="ED11" s="4">
        <v>173.95599999999999</v>
      </c>
      <c r="EE11" s="4">
        <v>11.5488</v>
      </c>
      <c r="EF11" s="4">
        <v>175.37899999999999</v>
      </c>
      <c r="EG11" s="4">
        <v>11.5534</v>
      </c>
      <c r="EH11" s="4">
        <v>179.94399999999999</v>
      </c>
      <c r="EI11" s="4">
        <v>11.540800000000001</v>
      </c>
      <c r="EJ11" s="4">
        <v>181.31899999999999</v>
      </c>
      <c r="EK11" s="4">
        <v>11.563599999999999</v>
      </c>
      <c r="EL11" s="4">
        <v>182.53399999999999</v>
      </c>
      <c r="EM11" s="4">
        <v>11.548999999999999</v>
      </c>
      <c r="EN11" s="4">
        <v>181.994</v>
      </c>
      <c r="EO11" s="4">
        <v>11.5466</v>
      </c>
      <c r="EP11" s="4">
        <v>187.072</v>
      </c>
      <c r="EQ11" s="4">
        <v>11.6778</v>
      </c>
      <c r="ER11" s="4">
        <v>145.93799999999999</v>
      </c>
      <c r="ES11" s="4">
        <v>11.6714</v>
      </c>
      <c r="ET11" s="4">
        <v>163.22800000000001</v>
      </c>
      <c r="EU11" s="4">
        <v>11.6928</v>
      </c>
      <c r="EV11" s="4">
        <v>170.83799999999999</v>
      </c>
      <c r="EW11" s="4">
        <v>11.6782</v>
      </c>
      <c r="EX11" s="4">
        <v>183.357</v>
      </c>
      <c r="EY11" s="4">
        <v>11.698399999999999</v>
      </c>
      <c r="EZ11" s="4">
        <v>176.321</v>
      </c>
      <c r="FA11" s="4">
        <v>11.696400000000001</v>
      </c>
      <c r="FB11" s="4">
        <v>170.18600000000001</v>
      </c>
      <c r="FC11" s="4">
        <v>11.688800000000001</v>
      </c>
      <c r="FD11" s="4">
        <v>178.005</v>
      </c>
      <c r="FE11" s="4">
        <v>11.693</v>
      </c>
      <c r="FF11" s="4">
        <v>169.54499999999999</v>
      </c>
      <c r="FG11" s="4">
        <v>11.680400000000001</v>
      </c>
      <c r="FH11" s="4">
        <v>180.26499999999999</v>
      </c>
      <c r="FI11" s="4">
        <v>11.7136</v>
      </c>
      <c r="FJ11" s="4">
        <v>179.74600000000001</v>
      </c>
      <c r="FK11" s="4">
        <v>11.6882</v>
      </c>
      <c r="FL11" s="4">
        <v>195.85599999999999</v>
      </c>
      <c r="FM11" s="4">
        <v>11.696199999999999</v>
      </c>
      <c r="FN11" s="4">
        <v>186.08600000000001</v>
      </c>
      <c r="FO11" s="4">
        <v>11.819000000000001</v>
      </c>
      <c r="FP11" s="4">
        <v>149.31899999999999</v>
      </c>
      <c r="FQ11" s="4">
        <v>11.8222</v>
      </c>
      <c r="FR11" s="4">
        <v>167.03299999999999</v>
      </c>
      <c r="FS11" s="4">
        <v>11.8436</v>
      </c>
      <c r="FT11" s="4">
        <v>149.25299999999999</v>
      </c>
      <c r="FU11" s="4">
        <v>11.8194</v>
      </c>
      <c r="FV11" s="4">
        <v>164.74199999999999</v>
      </c>
      <c r="FW11" s="4">
        <v>11.8392</v>
      </c>
      <c r="FX11" s="4">
        <v>162.96199999999999</v>
      </c>
      <c r="FY11" s="4">
        <v>11.837199999999999</v>
      </c>
      <c r="FZ11" s="4">
        <v>172.946</v>
      </c>
      <c r="GA11" s="4">
        <v>11.829599999999999</v>
      </c>
      <c r="GB11" s="4">
        <v>168.798</v>
      </c>
      <c r="GC11" s="4">
        <v>11.8438</v>
      </c>
      <c r="GD11" s="4">
        <v>166.27699999999999</v>
      </c>
      <c r="GE11" s="4">
        <v>11.8216</v>
      </c>
      <c r="GF11" s="4">
        <v>185.923</v>
      </c>
      <c r="GG11" s="4">
        <v>11.853999999999999</v>
      </c>
      <c r="GH11" s="4">
        <v>163.22</v>
      </c>
      <c r="GI11" s="4">
        <v>11.8294</v>
      </c>
      <c r="GJ11" s="4">
        <v>159.709</v>
      </c>
      <c r="GK11" s="4">
        <v>11.837</v>
      </c>
      <c r="GL11" s="4">
        <v>175.68100000000001</v>
      </c>
    </row>
    <row r="12" spans="1:194" x14ac:dyDescent="0.25">
      <c r="A12" s="10"/>
      <c r="B12" s="4">
        <v>37</v>
      </c>
      <c r="C12" s="4">
        <v>12.321400000000001</v>
      </c>
      <c r="D12" s="4">
        <v>155.435</v>
      </c>
      <c r="E12" s="4">
        <v>12.324999999999999</v>
      </c>
      <c r="F12" s="4">
        <v>167.131</v>
      </c>
      <c r="G12" s="4">
        <v>12.336</v>
      </c>
      <c r="H12" s="4">
        <v>163.44800000000001</v>
      </c>
      <c r="I12" s="4">
        <v>12.331799999999999</v>
      </c>
      <c r="J12" s="4">
        <v>174.751</v>
      </c>
      <c r="K12" s="4">
        <v>12.332000000000001</v>
      </c>
      <c r="L12" s="4">
        <v>151.416</v>
      </c>
      <c r="M12" s="4">
        <v>12.33</v>
      </c>
      <c r="N12" s="4">
        <v>163.887</v>
      </c>
      <c r="O12" s="4">
        <v>12.3216</v>
      </c>
      <c r="P12" s="4">
        <v>167.86</v>
      </c>
      <c r="Q12" s="4">
        <v>12.335800000000001</v>
      </c>
      <c r="R12" s="4">
        <v>169.41300000000001</v>
      </c>
      <c r="S12" s="4">
        <v>12.324</v>
      </c>
      <c r="T12" s="4">
        <v>163.10499999999999</v>
      </c>
      <c r="U12" s="4">
        <v>12.336399999999999</v>
      </c>
      <c r="V12" s="4">
        <v>161.661</v>
      </c>
      <c r="W12" s="4">
        <v>12.3218</v>
      </c>
      <c r="X12" s="4">
        <v>179.20699999999999</v>
      </c>
      <c r="Y12" s="4">
        <v>12.329800000000001</v>
      </c>
      <c r="Z12" s="4">
        <v>172.749</v>
      </c>
      <c r="AA12" s="4">
        <v>12.462199999999999</v>
      </c>
      <c r="AB12" s="4">
        <v>161.226</v>
      </c>
      <c r="AC12" s="4">
        <v>12.4658</v>
      </c>
      <c r="AD12" s="4">
        <v>176.876</v>
      </c>
      <c r="AE12" s="4">
        <v>12.476800000000001</v>
      </c>
      <c r="AF12" s="4">
        <v>180.767</v>
      </c>
      <c r="AG12" s="4">
        <v>12.472200000000001</v>
      </c>
      <c r="AH12" s="4">
        <v>179.197</v>
      </c>
      <c r="AI12" s="4">
        <v>12.4724</v>
      </c>
      <c r="AJ12" s="4">
        <v>173.916</v>
      </c>
      <c r="AK12" s="4">
        <v>12.480399999999999</v>
      </c>
      <c r="AL12" s="4">
        <v>176.136</v>
      </c>
      <c r="AM12" s="4">
        <v>12.462400000000001</v>
      </c>
      <c r="AN12" s="4">
        <v>185.87</v>
      </c>
      <c r="AO12" s="4">
        <v>12.477</v>
      </c>
      <c r="AP12" s="4">
        <v>187.893</v>
      </c>
      <c r="AQ12" s="4">
        <v>12.4648</v>
      </c>
      <c r="AR12" s="4">
        <v>187.05600000000001</v>
      </c>
      <c r="AS12" s="4">
        <v>12.477600000000001</v>
      </c>
      <c r="AT12" s="4">
        <v>181.904</v>
      </c>
      <c r="AU12" s="4">
        <v>12.4626</v>
      </c>
      <c r="AV12" s="4">
        <v>186.00800000000001</v>
      </c>
      <c r="AW12" s="4">
        <v>12.4802</v>
      </c>
      <c r="AX12" s="4">
        <v>183.267</v>
      </c>
      <c r="AY12" s="4">
        <v>12.603</v>
      </c>
      <c r="AZ12" s="4">
        <v>158.83000000000001</v>
      </c>
      <c r="BA12" s="4">
        <v>12.616199999999999</v>
      </c>
      <c r="BB12" s="4">
        <v>169.905</v>
      </c>
      <c r="BC12" s="4">
        <v>12.627599999999999</v>
      </c>
      <c r="BD12" s="4">
        <v>173.21</v>
      </c>
      <c r="BE12" s="4">
        <v>12.614599999999999</v>
      </c>
      <c r="BF12" s="4">
        <v>179.36</v>
      </c>
      <c r="BG12" s="4">
        <v>12.6136</v>
      </c>
      <c r="BH12" s="4">
        <v>180.97</v>
      </c>
      <c r="BI12" s="4">
        <v>12.6212</v>
      </c>
      <c r="BJ12" s="4">
        <v>183.08199999999999</v>
      </c>
      <c r="BK12" s="4">
        <v>12.6036</v>
      </c>
      <c r="BL12" s="4">
        <v>183.16900000000001</v>
      </c>
      <c r="BM12" s="4">
        <v>12.627800000000001</v>
      </c>
      <c r="BN12" s="4">
        <v>184.946</v>
      </c>
      <c r="BO12" s="4">
        <v>12.605600000000001</v>
      </c>
      <c r="BP12" s="4">
        <v>180.04599999999999</v>
      </c>
      <c r="BQ12" s="4">
        <v>12.618</v>
      </c>
      <c r="BR12" s="4">
        <v>176.233</v>
      </c>
      <c r="BS12" s="4">
        <v>12.603400000000001</v>
      </c>
      <c r="BT12" s="4">
        <v>191.78700000000001</v>
      </c>
      <c r="BU12" s="4">
        <v>12.621</v>
      </c>
      <c r="BV12" s="4">
        <v>175.066</v>
      </c>
      <c r="BW12" s="4">
        <v>12.7546</v>
      </c>
      <c r="BX12" s="4">
        <v>159.59200000000001</v>
      </c>
      <c r="BY12" s="4">
        <v>12.7582</v>
      </c>
      <c r="BZ12" s="4">
        <v>172.13</v>
      </c>
      <c r="CA12" s="4">
        <v>12.769600000000001</v>
      </c>
      <c r="CB12" s="4">
        <v>188.81100000000001</v>
      </c>
      <c r="CC12" s="4">
        <v>12.764200000000001</v>
      </c>
      <c r="CD12" s="4">
        <v>188.733</v>
      </c>
      <c r="CE12" s="4">
        <v>12.7652</v>
      </c>
      <c r="CF12" s="4">
        <v>179.02500000000001</v>
      </c>
      <c r="CG12" s="4">
        <v>12.763199999999999</v>
      </c>
      <c r="CH12" s="4">
        <v>175.273</v>
      </c>
      <c r="CI12" s="4">
        <v>12.7552</v>
      </c>
      <c r="CJ12" s="4">
        <v>184.97499999999999</v>
      </c>
      <c r="CK12" s="4">
        <v>12.769399999999999</v>
      </c>
      <c r="CL12" s="4">
        <v>183.28700000000001</v>
      </c>
      <c r="CM12" s="4">
        <v>12.747199999999999</v>
      </c>
      <c r="CN12" s="4">
        <v>180.05699999999999</v>
      </c>
      <c r="CO12" s="4">
        <v>12.758800000000001</v>
      </c>
      <c r="CP12" s="4">
        <v>182.02199999999999</v>
      </c>
      <c r="CQ12" s="4">
        <v>12.7554</v>
      </c>
      <c r="CR12" s="4">
        <v>186.256</v>
      </c>
      <c r="CS12" s="4">
        <v>12.763</v>
      </c>
      <c r="CT12" s="4">
        <v>179.095</v>
      </c>
      <c r="CU12" s="4">
        <v>12.8942</v>
      </c>
      <c r="CV12" s="4">
        <v>149.61500000000001</v>
      </c>
      <c r="CW12" s="4">
        <v>12.8978</v>
      </c>
      <c r="CX12" s="4">
        <v>167.577</v>
      </c>
      <c r="CY12" s="4">
        <v>12.9192</v>
      </c>
      <c r="CZ12" s="4">
        <v>179.964</v>
      </c>
      <c r="DA12" s="4">
        <v>12.9046</v>
      </c>
      <c r="DB12" s="4">
        <v>179.98599999999999</v>
      </c>
      <c r="DC12" s="4">
        <v>12.9048</v>
      </c>
      <c r="DD12" s="4">
        <v>181.46299999999999</v>
      </c>
      <c r="DE12" s="4">
        <v>12.902799999999999</v>
      </c>
      <c r="DF12" s="4">
        <v>175.53299999999999</v>
      </c>
      <c r="DG12" s="4">
        <v>12.8948</v>
      </c>
      <c r="DH12" s="4">
        <v>174.35400000000001</v>
      </c>
      <c r="DI12" s="4">
        <v>12.9194</v>
      </c>
      <c r="DJ12" s="4">
        <v>178.79599999999999</v>
      </c>
      <c r="DK12" s="4">
        <v>12.8872</v>
      </c>
      <c r="DL12" s="4">
        <v>186.59100000000001</v>
      </c>
      <c r="DM12" s="4">
        <v>12.8996</v>
      </c>
      <c r="DN12" s="4">
        <v>178.58</v>
      </c>
      <c r="DO12" s="4">
        <v>12.894600000000001</v>
      </c>
      <c r="DP12" s="4">
        <v>186.797</v>
      </c>
      <c r="DQ12" s="4">
        <v>12.9026</v>
      </c>
      <c r="DR12" s="4">
        <v>172.36099999999999</v>
      </c>
      <c r="DS12" s="4">
        <v>13.035</v>
      </c>
      <c r="DT12" s="4">
        <v>156.50800000000001</v>
      </c>
      <c r="DU12" s="4">
        <v>13.0486</v>
      </c>
      <c r="DV12" s="4">
        <v>177.48699999999999</v>
      </c>
      <c r="DW12" s="4">
        <v>13.06</v>
      </c>
      <c r="DX12" s="4">
        <v>174.155</v>
      </c>
      <c r="DY12" s="4">
        <v>13.0458</v>
      </c>
      <c r="DZ12" s="4">
        <v>182.08199999999999</v>
      </c>
      <c r="EA12" s="4">
        <v>13.0456</v>
      </c>
      <c r="EB12" s="4">
        <v>177.81800000000001</v>
      </c>
      <c r="EC12" s="4">
        <v>13.043200000000001</v>
      </c>
      <c r="ED12" s="4">
        <v>173</v>
      </c>
      <c r="EE12" s="4">
        <v>13.036</v>
      </c>
      <c r="EF12" s="4">
        <v>180.37200000000001</v>
      </c>
      <c r="EG12" s="4">
        <v>13.059799999999999</v>
      </c>
      <c r="EH12" s="4">
        <v>180.26499999999999</v>
      </c>
      <c r="EI12" s="4">
        <v>13.037599999999999</v>
      </c>
      <c r="EJ12" s="4">
        <v>176.53</v>
      </c>
      <c r="EK12" s="4">
        <v>13.0404</v>
      </c>
      <c r="EL12" s="4">
        <v>180.42699999999999</v>
      </c>
      <c r="EM12" s="4">
        <v>13.035399999999999</v>
      </c>
      <c r="EN12" s="4">
        <v>183.322</v>
      </c>
      <c r="EO12" s="4">
        <v>13.0434</v>
      </c>
      <c r="EP12" s="4">
        <v>187.636</v>
      </c>
      <c r="EQ12" s="4">
        <v>13.1858</v>
      </c>
      <c r="ER12" s="4">
        <v>147.93299999999999</v>
      </c>
      <c r="ES12" s="4">
        <v>13.189399999999999</v>
      </c>
      <c r="ET12" s="4">
        <v>159.95599999999999</v>
      </c>
      <c r="EU12" s="4">
        <v>13.200799999999999</v>
      </c>
      <c r="EV12" s="4">
        <v>173.10400000000001</v>
      </c>
      <c r="EW12" s="4">
        <v>13.1874</v>
      </c>
      <c r="EX12" s="4">
        <v>181.45599999999999</v>
      </c>
      <c r="EY12" s="4">
        <v>13.186400000000001</v>
      </c>
      <c r="EZ12" s="4">
        <v>173.58699999999999</v>
      </c>
      <c r="FA12" s="4">
        <v>13.1844</v>
      </c>
      <c r="FB12" s="4">
        <v>166.185</v>
      </c>
      <c r="FC12" s="4">
        <v>13.176</v>
      </c>
      <c r="FD12" s="4">
        <v>180.56</v>
      </c>
      <c r="FE12" s="4">
        <v>13.2006</v>
      </c>
      <c r="FF12" s="4">
        <v>170.715</v>
      </c>
      <c r="FG12" s="4">
        <v>13.1784</v>
      </c>
      <c r="FH12" s="4">
        <v>178.91200000000001</v>
      </c>
      <c r="FI12" s="4">
        <v>13.1812</v>
      </c>
      <c r="FJ12" s="4">
        <v>177.958</v>
      </c>
      <c r="FK12" s="4">
        <v>13.1762</v>
      </c>
      <c r="FL12" s="4">
        <v>193.38</v>
      </c>
      <c r="FM12" s="4">
        <v>13.184200000000001</v>
      </c>
      <c r="FN12" s="4">
        <v>185.09399999999999</v>
      </c>
      <c r="FO12" s="4">
        <v>13.3278</v>
      </c>
      <c r="FP12" s="4">
        <v>149.36199999999999</v>
      </c>
      <c r="FQ12" s="4">
        <v>13.3314</v>
      </c>
      <c r="FR12" s="4">
        <v>165.96799999999999</v>
      </c>
      <c r="FS12" s="4">
        <v>13.352399999999999</v>
      </c>
      <c r="FT12" s="4">
        <v>149.18299999999999</v>
      </c>
      <c r="FU12" s="4">
        <v>13.326599999999999</v>
      </c>
      <c r="FV12" s="4">
        <v>164.07900000000001</v>
      </c>
      <c r="FW12" s="4">
        <v>13.327999999999999</v>
      </c>
      <c r="FX12" s="4">
        <v>165.495</v>
      </c>
      <c r="FY12" s="4">
        <v>13.326000000000001</v>
      </c>
      <c r="FZ12" s="4">
        <v>171.71199999999999</v>
      </c>
      <c r="GA12" s="4">
        <v>13.3184</v>
      </c>
      <c r="GB12" s="4">
        <v>171.886</v>
      </c>
      <c r="GC12" s="4">
        <v>13.352600000000001</v>
      </c>
      <c r="GD12" s="4">
        <v>168.69</v>
      </c>
      <c r="GE12" s="4">
        <v>13.32</v>
      </c>
      <c r="GF12" s="4">
        <v>187.79400000000001</v>
      </c>
      <c r="GG12" s="4">
        <v>13.332800000000001</v>
      </c>
      <c r="GH12" s="4">
        <v>165.499</v>
      </c>
      <c r="GI12" s="4">
        <v>13.3186</v>
      </c>
      <c r="GJ12" s="4">
        <v>160.91999999999999</v>
      </c>
      <c r="GK12" s="4">
        <v>13.324999999999999</v>
      </c>
      <c r="GL12" s="4">
        <v>177.21600000000001</v>
      </c>
    </row>
    <row r="13" spans="1:194" x14ac:dyDescent="0.25">
      <c r="A13" s="10"/>
      <c r="B13" s="4">
        <v>37</v>
      </c>
      <c r="C13" s="4">
        <v>13.819000000000001</v>
      </c>
      <c r="D13" s="4">
        <v>157.57599999999999</v>
      </c>
      <c r="E13" s="4">
        <v>13.833</v>
      </c>
      <c r="F13" s="4">
        <v>165.78899999999999</v>
      </c>
      <c r="G13" s="4">
        <v>13.834</v>
      </c>
      <c r="H13" s="4">
        <v>163.98599999999999</v>
      </c>
      <c r="I13" s="4">
        <v>13.833</v>
      </c>
      <c r="J13" s="4">
        <v>175.66900000000001</v>
      </c>
      <c r="K13" s="4">
        <v>13.829599999999999</v>
      </c>
      <c r="L13" s="4">
        <v>152.988</v>
      </c>
      <c r="M13" s="4">
        <v>13.8276</v>
      </c>
      <c r="N13" s="4">
        <v>163.577</v>
      </c>
      <c r="O13" s="4">
        <v>13.82</v>
      </c>
      <c r="P13" s="4">
        <v>168.77</v>
      </c>
      <c r="Q13" s="4">
        <v>13.8338</v>
      </c>
      <c r="R13" s="4">
        <v>168.22399999999999</v>
      </c>
      <c r="S13" s="4">
        <v>13.8316</v>
      </c>
      <c r="T13" s="4">
        <v>162.75299999999999</v>
      </c>
      <c r="U13" s="4">
        <v>13.8344</v>
      </c>
      <c r="V13" s="4">
        <v>161.922</v>
      </c>
      <c r="W13" s="4">
        <v>13.819800000000001</v>
      </c>
      <c r="X13" s="4">
        <v>177.739</v>
      </c>
      <c r="Y13" s="4">
        <v>13.827400000000001</v>
      </c>
      <c r="Z13" s="4">
        <v>169.87</v>
      </c>
      <c r="AA13" s="4">
        <v>13.971</v>
      </c>
      <c r="AB13" s="4">
        <v>161.983</v>
      </c>
      <c r="AC13" s="4">
        <v>13.974600000000001</v>
      </c>
      <c r="AD13" s="4">
        <v>173.571</v>
      </c>
      <c r="AE13" s="4">
        <v>13.975199999999999</v>
      </c>
      <c r="AF13" s="4">
        <v>180.709</v>
      </c>
      <c r="AG13" s="4">
        <v>13.9702</v>
      </c>
      <c r="AH13" s="4">
        <v>179.53299999999999</v>
      </c>
      <c r="AI13" s="4">
        <v>13.9712</v>
      </c>
      <c r="AJ13" s="4">
        <v>172.976</v>
      </c>
      <c r="AK13" s="4">
        <v>13.969200000000001</v>
      </c>
      <c r="AL13" s="4">
        <v>180.221</v>
      </c>
      <c r="AM13" s="4">
        <v>13.961600000000001</v>
      </c>
      <c r="AN13" s="4">
        <v>186.72200000000001</v>
      </c>
      <c r="AO13" s="4">
        <v>13.9758</v>
      </c>
      <c r="AP13" s="4">
        <v>187.72200000000001</v>
      </c>
      <c r="AQ13" s="4">
        <v>13.973599999999999</v>
      </c>
      <c r="AR13" s="4">
        <v>186.66300000000001</v>
      </c>
      <c r="AS13" s="4">
        <v>13.9764</v>
      </c>
      <c r="AT13" s="4">
        <v>184.96299999999999</v>
      </c>
      <c r="AU13" s="4">
        <v>13.961399999999999</v>
      </c>
      <c r="AV13" s="4">
        <v>184.02699999999999</v>
      </c>
      <c r="AW13" s="4">
        <v>13.9694</v>
      </c>
      <c r="AX13" s="4">
        <v>183.95500000000001</v>
      </c>
      <c r="AY13" s="4">
        <v>14.1106</v>
      </c>
      <c r="AZ13" s="4">
        <v>159.69999999999999</v>
      </c>
      <c r="BA13" s="4">
        <v>14.1242</v>
      </c>
      <c r="BB13" s="4">
        <v>171.221</v>
      </c>
      <c r="BC13" s="4">
        <v>14.1256</v>
      </c>
      <c r="BD13" s="4">
        <v>172.83500000000001</v>
      </c>
      <c r="BE13" s="4">
        <v>14.111000000000001</v>
      </c>
      <c r="BF13" s="4">
        <v>179.38300000000001</v>
      </c>
      <c r="BG13" s="4">
        <v>14.1112</v>
      </c>
      <c r="BH13" s="4">
        <v>182.37200000000001</v>
      </c>
      <c r="BI13" s="4">
        <v>14.1088</v>
      </c>
      <c r="BJ13" s="4">
        <v>184.68100000000001</v>
      </c>
      <c r="BK13" s="4">
        <v>14.1008</v>
      </c>
      <c r="BL13" s="4">
        <v>183.464</v>
      </c>
      <c r="BM13" s="4">
        <v>14.125400000000001</v>
      </c>
      <c r="BN13" s="4">
        <v>183.571</v>
      </c>
      <c r="BO13" s="4">
        <v>14.1136</v>
      </c>
      <c r="BP13" s="4">
        <v>178.78800000000001</v>
      </c>
      <c r="BQ13" s="4">
        <v>14.125999999999999</v>
      </c>
      <c r="BR13" s="4">
        <v>176.63</v>
      </c>
      <c r="BS13" s="4">
        <v>14.1014</v>
      </c>
      <c r="BT13" s="4">
        <v>193.054</v>
      </c>
      <c r="BU13" s="4">
        <v>14.109</v>
      </c>
      <c r="BV13" s="4">
        <v>173.892</v>
      </c>
      <c r="BW13" s="4">
        <v>14.2514</v>
      </c>
      <c r="BX13" s="4">
        <v>159.84299999999999</v>
      </c>
      <c r="BY13" s="4">
        <v>14.265000000000001</v>
      </c>
      <c r="BZ13" s="4">
        <v>170.29499999999999</v>
      </c>
      <c r="CA13" s="4">
        <v>14.266400000000001</v>
      </c>
      <c r="CB13" s="4">
        <v>186.017</v>
      </c>
      <c r="CC13" s="4">
        <v>14.251799999999999</v>
      </c>
      <c r="CD13" s="4">
        <v>186.608</v>
      </c>
      <c r="CE13" s="4">
        <v>14.252000000000001</v>
      </c>
      <c r="CF13" s="4">
        <v>178.46</v>
      </c>
      <c r="CG13" s="4">
        <v>14.25</v>
      </c>
      <c r="CH13" s="4">
        <v>169.44800000000001</v>
      </c>
      <c r="CI13" s="4">
        <v>14.242000000000001</v>
      </c>
      <c r="CJ13" s="4">
        <v>184.20400000000001</v>
      </c>
      <c r="CK13" s="4">
        <v>14.2662</v>
      </c>
      <c r="CL13" s="4">
        <v>181.33</v>
      </c>
      <c r="CM13" s="4">
        <v>14.263999999999999</v>
      </c>
      <c r="CN13" s="4">
        <v>183.167</v>
      </c>
      <c r="CO13" s="4">
        <v>14.2668</v>
      </c>
      <c r="CP13" s="4">
        <v>184.273</v>
      </c>
      <c r="CQ13" s="4">
        <v>14.251799999999999</v>
      </c>
      <c r="CR13" s="4">
        <v>187.58099999999999</v>
      </c>
      <c r="CS13" s="4">
        <v>14.2498</v>
      </c>
      <c r="CT13" s="4">
        <v>177.50200000000001</v>
      </c>
      <c r="CU13" s="4">
        <v>14.3918</v>
      </c>
      <c r="CV13" s="4">
        <v>147.096</v>
      </c>
      <c r="CW13" s="4">
        <v>14.405799999999999</v>
      </c>
      <c r="CX13" s="4">
        <v>168.07599999999999</v>
      </c>
      <c r="CY13" s="4">
        <v>14.4072</v>
      </c>
      <c r="CZ13" s="4">
        <v>179.39500000000001</v>
      </c>
      <c r="DA13" s="4">
        <v>14.392200000000001</v>
      </c>
      <c r="DB13" s="4">
        <v>179.65899999999999</v>
      </c>
      <c r="DC13" s="4">
        <v>14.392799999999999</v>
      </c>
      <c r="DD13" s="4">
        <v>180.548</v>
      </c>
      <c r="DE13" s="4">
        <v>14.400399999999999</v>
      </c>
      <c r="DF13" s="4">
        <v>176.32</v>
      </c>
      <c r="DG13" s="4">
        <v>14.382400000000001</v>
      </c>
      <c r="DH13" s="4">
        <v>177.822</v>
      </c>
      <c r="DI13" s="4">
        <v>14.407</v>
      </c>
      <c r="DJ13" s="4">
        <v>176.762</v>
      </c>
      <c r="DK13" s="4">
        <v>14.4048</v>
      </c>
      <c r="DL13" s="4">
        <v>184.67099999999999</v>
      </c>
      <c r="DM13" s="4">
        <v>14.4076</v>
      </c>
      <c r="DN13" s="4">
        <v>180.77699999999999</v>
      </c>
      <c r="DO13" s="4">
        <v>14.3926</v>
      </c>
      <c r="DP13" s="4">
        <v>186.51499999999999</v>
      </c>
      <c r="DQ13" s="4">
        <v>14.4002</v>
      </c>
      <c r="DR13" s="4">
        <v>171.36500000000001</v>
      </c>
      <c r="DS13" s="4">
        <v>14.5342</v>
      </c>
      <c r="DT13" s="4">
        <v>156.26499999999999</v>
      </c>
      <c r="DU13" s="4">
        <v>14.5578</v>
      </c>
      <c r="DV13" s="4">
        <v>178.52799999999999</v>
      </c>
      <c r="DW13" s="4">
        <v>14.5588</v>
      </c>
      <c r="DX13" s="4">
        <v>172.298</v>
      </c>
      <c r="DY13" s="4">
        <v>14.5342</v>
      </c>
      <c r="DZ13" s="4">
        <v>180.01</v>
      </c>
      <c r="EA13" s="4">
        <v>14.5344</v>
      </c>
      <c r="EB13" s="4">
        <v>178.285</v>
      </c>
      <c r="EC13" s="4">
        <v>14.542</v>
      </c>
      <c r="ED13" s="4">
        <v>173.53899999999999</v>
      </c>
      <c r="EE13" s="4">
        <v>14.524800000000001</v>
      </c>
      <c r="EF13" s="4">
        <v>180.46</v>
      </c>
      <c r="EG13" s="4">
        <v>14.558999999999999</v>
      </c>
      <c r="EH13" s="4">
        <v>178.85400000000001</v>
      </c>
      <c r="EI13" s="4">
        <v>14.5464</v>
      </c>
      <c r="EJ13" s="4">
        <v>180.87899999999999</v>
      </c>
      <c r="EK13" s="4">
        <v>14.559200000000001</v>
      </c>
      <c r="EL13" s="4">
        <v>181.6</v>
      </c>
      <c r="EM13" s="4">
        <v>14.534599999999999</v>
      </c>
      <c r="EN13" s="4">
        <v>184.98699999999999</v>
      </c>
      <c r="EO13" s="4">
        <v>14.542199999999999</v>
      </c>
      <c r="EP13" s="4">
        <v>187.85400000000001</v>
      </c>
      <c r="EQ13" s="4">
        <v>14.6838</v>
      </c>
      <c r="ER13" s="4">
        <v>147.05099999999999</v>
      </c>
      <c r="ES13" s="4">
        <v>14.696999999999999</v>
      </c>
      <c r="ET13" s="4">
        <v>162.57300000000001</v>
      </c>
      <c r="EU13" s="4">
        <v>14.698399999999999</v>
      </c>
      <c r="EV13" s="4">
        <v>172.78899999999999</v>
      </c>
      <c r="EW13" s="4">
        <v>14.6838</v>
      </c>
      <c r="EX13" s="4">
        <v>183.94300000000001</v>
      </c>
      <c r="EY13" s="4">
        <v>14.683999999999999</v>
      </c>
      <c r="EZ13" s="4">
        <v>173.298</v>
      </c>
      <c r="FA13" s="4">
        <v>14.682</v>
      </c>
      <c r="FB13" s="4">
        <v>168.42599999999999</v>
      </c>
      <c r="FC13" s="4">
        <v>14.673999999999999</v>
      </c>
      <c r="FD13" s="4">
        <v>179.738</v>
      </c>
      <c r="FE13" s="4">
        <v>14.6982</v>
      </c>
      <c r="FF13" s="4">
        <v>168.55199999999999</v>
      </c>
      <c r="FG13" s="4">
        <v>14.686400000000001</v>
      </c>
      <c r="FH13" s="4">
        <v>180.624</v>
      </c>
      <c r="FI13" s="4">
        <v>14.6988</v>
      </c>
      <c r="FJ13" s="4">
        <v>176.16800000000001</v>
      </c>
      <c r="FK13" s="4">
        <v>14.684200000000001</v>
      </c>
      <c r="FL13" s="4">
        <v>192.495</v>
      </c>
      <c r="FM13" s="4">
        <v>14.681800000000001</v>
      </c>
      <c r="FN13" s="4">
        <v>185.32599999999999</v>
      </c>
      <c r="FO13" s="4">
        <v>14.824199999999999</v>
      </c>
      <c r="FP13" s="4">
        <v>149.51900000000001</v>
      </c>
      <c r="FQ13" s="4">
        <v>14.838200000000001</v>
      </c>
      <c r="FR13" s="4">
        <v>163.45400000000001</v>
      </c>
      <c r="FS13" s="4">
        <v>14.8392</v>
      </c>
      <c r="FT13" s="4">
        <v>148.286</v>
      </c>
      <c r="FU13" s="4">
        <v>14.8246</v>
      </c>
      <c r="FV13" s="4">
        <v>163.541</v>
      </c>
      <c r="FW13" s="4">
        <v>14.8248</v>
      </c>
      <c r="FX13" s="4">
        <v>164.679</v>
      </c>
      <c r="FY13" s="4">
        <v>14.8324</v>
      </c>
      <c r="FZ13" s="4">
        <v>172.762</v>
      </c>
      <c r="GA13" s="4">
        <v>14.8148</v>
      </c>
      <c r="GB13" s="4">
        <v>171.523</v>
      </c>
      <c r="GC13" s="4">
        <v>14.839</v>
      </c>
      <c r="GD13" s="4">
        <v>169.60400000000001</v>
      </c>
      <c r="GE13" s="4">
        <v>14.827199999999999</v>
      </c>
      <c r="GF13" s="4">
        <v>187.078</v>
      </c>
      <c r="GG13" s="4">
        <v>14.839600000000001</v>
      </c>
      <c r="GH13" s="4">
        <v>164.078</v>
      </c>
      <c r="GI13" s="4">
        <v>14.824999999999999</v>
      </c>
      <c r="GJ13" s="4">
        <v>159.99299999999999</v>
      </c>
      <c r="GK13" s="4">
        <v>14.8322</v>
      </c>
      <c r="GL13" s="4">
        <v>174.971</v>
      </c>
    </row>
    <row r="14" spans="1:194" x14ac:dyDescent="0.25">
      <c r="A14" s="10"/>
      <c r="B14" s="4">
        <v>37</v>
      </c>
      <c r="C14" s="4">
        <v>15.316599999999999</v>
      </c>
      <c r="D14" s="4">
        <v>154.75700000000001</v>
      </c>
      <c r="E14" s="4">
        <v>15.3306</v>
      </c>
      <c r="F14" s="4">
        <v>166.94900000000001</v>
      </c>
      <c r="G14" s="4">
        <v>15.3416</v>
      </c>
      <c r="H14" s="4">
        <v>163.786</v>
      </c>
      <c r="I14" s="4">
        <v>15.3378</v>
      </c>
      <c r="J14" s="4">
        <v>178.81700000000001</v>
      </c>
      <c r="K14" s="4">
        <v>15.3376</v>
      </c>
      <c r="L14" s="4">
        <v>152.62</v>
      </c>
      <c r="M14" s="4">
        <v>15.325200000000001</v>
      </c>
      <c r="N14" s="4">
        <v>164.67099999999999</v>
      </c>
      <c r="O14" s="4">
        <v>15.3276</v>
      </c>
      <c r="P14" s="4">
        <v>169.55699999999999</v>
      </c>
      <c r="Q14" s="4">
        <v>15.3414</v>
      </c>
      <c r="R14" s="4">
        <v>169.80799999999999</v>
      </c>
      <c r="S14" s="4">
        <v>15.329599999999999</v>
      </c>
      <c r="T14" s="4">
        <v>163.87799999999999</v>
      </c>
      <c r="U14" s="4">
        <v>15.342000000000001</v>
      </c>
      <c r="V14" s="4">
        <v>160.809</v>
      </c>
      <c r="W14" s="4">
        <v>15.3278</v>
      </c>
      <c r="X14" s="4">
        <v>179.77600000000001</v>
      </c>
      <c r="Y14" s="4">
        <v>15.324999999999999</v>
      </c>
      <c r="Z14" s="4">
        <v>171.09299999999999</v>
      </c>
      <c r="AA14" s="4">
        <v>15.457800000000001</v>
      </c>
      <c r="AB14" s="4">
        <v>159.506</v>
      </c>
      <c r="AC14" s="4">
        <v>15.471399999999999</v>
      </c>
      <c r="AD14" s="4">
        <v>176.78700000000001</v>
      </c>
      <c r="AE14" s="4">
        <v>15.4824</v>
      </c>
      <c r="AF14" s="4">
        <v>182.44900000000001</v>
      </c>
      <c r="AG14" s="4">
        <v>15.488200000000001</v>
      </c>
      <c r="AH14" s="4">
        <v>181.40899999999999</v>
      </c>
      <c r="AI14" s="4">
        <v>15.488</v>
      </c>
      <c r="AJ14" s="4">
        <v>173.42400000000001</v>
      </c>
      <c r="AK14" s="4">
        <v>15.465999999999999</v>
      </c>
      <c r="AL14" s="4">
        <v>179.24299999999999</v>
      </c>
      <c r="AM14" s="4">
        <v>15.478400000000001</v>
      </c>
      <c r="AN14" s="4">
        <v>185.45599999999999</v>
      </c>
      <c r="AO14" s="4">
        <v>15.482200000000001</v>
      </c>
      <c r="AP14" s="4">
        <v>185.78200000000001</v>
      </c>
      <c r="AQ14" s="4">
        <v>15.4704</v>
      </c>
      <c r="AR14" s="4">
        <v>186.66300000000001</v>
      </c>
      <c r="AS14" s="4">
        <v>15.482799999999999</v>
      </c>
      <c r="AT14" s="4">
        <v>181.78700000000001</v>
      </c>
      <c r="AU14" s="4">
        <v>15.478199999999999</v>
      </c>
      <c r="AV14" s="4">
        <v>185.55500000000001</v>
      </c>
      <c r="AW14" s="4">
        <v>15.4658</v>
      </c>
      <c r="AX14" s="4">
        <v>179.06</v>
      </c>
      <c r="AY14" s="4">
        <v>15.5982</v>
      </c>
      <c r="AZ14" s="4">
        <v>158.93299999999999</v>
      </c>
      <c r="BA14" s="4">
        <v>15.6122</v>
      </c>
      <c r="BB14" s="4">
        <v>171.52600000000001</v>
      </c>
      <c r="BC14" s="4">
        <v>15.623200000000001</v>
      </c>
      <c r="BD14" s="4">
        <v>173.488</v>
      </c>
      <c r="BE14" s="4">
        <v>15.629</v>
      </c>
      <c r="BF14" s="4">
        <v>179.583</v>
      </c>
      <c r="BG14" s="4">
        <v>15.6288</v>
      </c>
      <c r="BH14" s="4">
        <v>182.80799999999999</v>
      </c>
      <c r="BI14" s="4">
        <v>15.616400000000001</v>
      </c>
      <c r="BJ14" s="4">
        <v>185.13800000000001</v>
      </c>
      <c r="BK14" s="4">
        <v>15.619199999999999</v>
      </c>
      <c r="BL14" s="4">
        <v>185.96100000000001</v>
      </c>
      <c r="BM14" s="4">
        <v>15.6234</v>
      </c>
      <c r="BN14" s="4">
        <v>184.684</v>
      </c>
      <c r="BO14" s="4">
        <v>15.6112</v>
      </c>
      <c r="BP14" s="4">
        <v>179.78800000000001</v>
      </c>
      <c r="BQ14" s="4">
        <v>15.6236</v>
      </c>
      <c r="BR14" s="4">
        <v>177.24600000000001</v>
      </c>
      <c r="BS14" s="4">
        <v>15.619</v>
      </c>
      <c r="BT14" s="4">
        <v>190.34299999999999</v>
      </c>
      <c r="BU14" s="4">
        <v>15.6166</v>
      </c>
      <c r="BV14" s="4">
        <v>173.87799999999999</v>
      </c>
      <c r="BW14" s="4">
        <v>15.740600000000001</v>
      </c>
      <c r="BX14" s="4">
        <v>159.02699999999999</v>
      </c>
      <c r="BY14" s="4">
        <v>15.7638</v>
      </c>
      <c r="BZ14" s="4">
        <v>173.869</v>
      </c>
      <c r="CA14" s="4">
        <v>15.764799999999999</v>
      </c>
      <c r="CB14" s="4">
        <v>188.07599999999999</v>
      </c>
      <c r="CC14" s="4">
        <v>15.7706</v>
      </c>
      <c r="CD14" s="4">
        <v>186.38</v>
      </c>
      <c r="CE14" s="4">
        <v>15.7712</v>
      </c>
      <c r="CF14" s="4">
        <v>178.602</v>
      </c>
      <c r="CG14" s="4">
        <v>15.758800000000001</v>
      </c>
      <c r="CH14" s="4">
        <v>169.01900000000001</v>
      </c>
      <c r="CI14" s="4">
        <v>15.7608</v>
      </c>
      <c r="CJ14" s="4">
        <v>184.221</v>
      </c>
      <c r="CK14" s="4">
        <v>15.765000000000001</v>
      </c>
      <c r="CL14" s="4">
        <v>181.31</v>
      </c>
      <c r="CM14" s="4">
        <v>15.752800000000001</v>
      </c>
      <c r="CN14" s="4">
        <v>182.66399999999999</v>
      </c>
      <c r="CO14" s="4">
        <v>15.765599999999999</v>
      </c>
      <c r="CP14" s="4">
        <v>182.316</v>
      </c>
      <c r="CQ14" s="4">
        <v>15.760999999999999</v>
      </c>
      <c r="CR14" s="4">
        <v>186.74700000000001</v>
      </c>
      <c r="CS14" s="4">
        <v>15.758599999999999</v>
      </c>
      <c r="CT14" s="4">
        <v>175.85900000000001</v>
      </c>
      <c r="CU14" s="4">
        <v>15.889799999999999</v>
      </c>
      <c r="CV14" s="4">
        <v>147.9</v>
      </c>
      <c r="CW14" s="4">
        <v>15.9034</v>
      </c>
      <c r="CX14" s="4">
        <v>165.97900000000001</v>
      </c>
      <c r="CY14" s="4">
        <v>15.9048</v>
      </c>
      <c r="CZ14" s="4">
        <v>179.393</v>
      </c>
      <c r="DA14" s="4">
        <v>15.920199999999999</v>
      </c>
      <c r="DB14" s="4">
        <v>182.011</v>
      </c>
      <c r="DC14" s="4">
        <v>15.920400000000001</v>
      </c>
      <c r="DD14" s="4">
        <v>180.38800000000001</v>
      </c>
      <c r="DE14" s="4">
        <v>15.9084</v>
      </c>
      <c r="DF14" s="4">
        <v>178.239</v>
      </c>
      <c r="DG14" s="4">
        <v>15.910399999999999</v>
      </c>
      <c r="DH14" s="4">
        <v>176.346</v>
      </c>
      <c r="DI14" s="4">
        <v>15.9046</v>
      </c>
      <c r="DJ14" s="4">
        <v>177.904</v>
      </c>
      <c r="DK14" s="4">
        <v>15.8924</v>
      </c>
      <c r="DL14" s="4">
        <v>187.03800000000001</v>
      </c>
      <c r="DM14" s="4">
        <v>15.905200000000001</v>
      </c>
      <c r="DN14" s="4">
        <v>178.90700000000001</v>
      </c>
      <c r="DO14" s="4">
        <v>15.9002</v>
      </c>
      <c r="DP14" s="4">
        <v>190.21100000000001</v>
      </c>
      <c r="DQ14" s="4">
        <v>15.908200000000001</v>
      </c>
      <c r="DR14" s="4">
        <v>172.55099999999999</v>
      </c>
      <c r="DS14" s="4">
        <v>16.0306</v>
      </c>
      <c r="DT14" s="4">
        <v>154.64599999999999</v>
      </c>
      <c r="DU14" s="4">
        <v>16.0442</v>
      </c>
      <c r="DV14" s="4">
        <v>178.078</v>
      </c>
      <c r="DW14" s="4">
        <v>16.0456</v>
      </c>
      <c r="DX14" s="4">
        <v>173.50899999999999</v>
      </c>
      <c r="DY14" s="4">
        <v>16.061</v>
      </c>
      <c r="DZ14" s="4">
        <v>182.571</v>
      </c>
      <c r="EA14" s="4">
        <v>16.061199999999999</v>
      </c>
      <c r="EB14" s="4">
        <v>179.47800000000001</v>
      </c>
      <c r="EC14" s="4">
        <v>16.0488</v>
      </c>
      <c r="ED14" s="4">
        <v>173.90100000000001</v>
      </c>
      <c r="EE14" s="4">
        <v>16.051200000000001</v>
      </c>
      <c r="EF14" s="4">
        <v>176.798</v>
      </c>
      <c r="EG14" s="4">
        <v>16.045400000000001</v>
      </c>
      <c r="EH14" s="4">
        <v>179.215</v>
      </c>
      <c r="EI14" s="4">
        <v>16.0336</v>
      </c>
      <c r="EJ14" s="4">
        <v>177.494</v>
      </c>
      <c r="EK14" s="4">
        <v>16.055599999999998</v>
      </c>
      <c r="EL14" s="4">
        <v>178.28700000000001</v>
      </c>
      <c r="EM14" s="4">
        <v>16.041</v>
      </c>
      <c r="EN14" s="4">
        <v>184.084</v>
      </c>
      <c r="EO14" s="4">
        <v>16.048999999999999</v>
      </c>
      <c r="EP14" s="4">
        <v>186.52099999999999</v>
      </c>
      <c r="EQ14" s="4">
        <v>16.171800000000001</v>
      </c>
      <c r="ER14" s="4">
        <v>147.476</v>
      </c>
      <c r="ES14" s="4">
        <v>16.184999999999999</v>
      </c>
      <c r="ET14" s="4">
        <v>160.399</v>
      </c>
      <c r="EU14" s="4">
        <v>16.186</v>
      </c>
      <c r="EV14" s="4">
        <v>172.892</v>
      </c>
      <c r="EW14" s="4">
        <v>16.201799999999999</v>
      </c>
      <c r="EX14" s="4">
        <v>182.05600000000001</v>
      </c>
      <c r="EY14" s="4">
        <v>16.202000000000002</v>
      </c>
      <c r="EZ14" s="4">
        <v>170.77600000000001</v>
      </c>
      <c r="FA14" s="4">
        <v>16.190000000000001</v>
      </c>
      <c r="FB14" s="4">
        <v>167.559</v>
      </c>
      <c r="FC14" s="4">
        <v>16.192</v>
      </c>
      <c r="FD14" s="4">
        <v>179.965</v>
      </c>
      <c r="FE14" s="4">
        <v>16.186199999999999</v>
      </c>
      <c r="FF14" s="4">
        <v>172.65799999999999</v>
      </c>
      <c r="FG14" s="4">
        <v>16.184000000000001</v>
      </c>
      <c r="FH14" s="4">
        <v>180.13200000000001</v>
      </c>
      <c r="FI14" s="4">
        <v>16.196400000000001</v>
      </c>
      <c r="FJ14" s="4">
        <v>176.762</v>
      </c>
      <c r="FK14" s="4">
        <v>16.181799999999999</v>
      </c>
      <c r="FL14" s="4">
        <v>192.08699999999999</v>
      </c>
      <c r="FM14" s="4">
        <v>16.189800000000002</v>
      </c>
      <c r="FN14" s="4">
        <v>186.89500000000001</v>
      </c>
      <c r="FO14" s="4">
        <v>16.323</v>
      </c>
      <c r="FP14" s="4">
        <v>149.53200000000001</v>
      </c>
      <c r="FQ14" s="4">
        <v>16.327000000000002</v>
      </c>
      <c r="FR14" s="4">
        <v>164.46199999999999</v>
      </c>
      <c r="FS14" s="4">
        <v>16.327999999999999</v>
      </c>
      <c r="FT14" s="4">
        <v>148.88300000000001</v>
      </c>
      <c r="FU14" s="4">
        <v>16.356200000000001</v>
      </c>
      <c r="FV14" s="4">
        <v>163.65600000000001</v>
      </c>
      <c r="FW14" s="4">
        <v>16.343599999999999</v>
      </c>
      <c r="FX14" s="4">
        <v>164.036</v>
      </c>
      <c r="FY14" s="4">
        <v>16.341200000000001</v>
      </c>
      <c r="FZ14" s="4">
        <v>174.95699999999999</v>
      </c>
      <c r="GA14" s="4">
        <v>16.333600000000001</v>
      </c>
      <c r="GB14" s="4">
        <v>170.483</v>
      </c>
      <c r="GC14" s="4">
        <v>16.3278</v>
      </c>
      <c r="GD14" s="4">
        <v>169.386</v>
      </c>
      <c r="GE14" s="4">
        <v>16.325600000000001</v>
      </c>
      <c r="GF14" s="4">
        <v>185.16</v>
      </c>
      <c r="GG14" s="4">
        <v>16.338799999999999</v>
      </c>
      <c r="GH14" s="4">
        <v>163.96700000000001</v>
      </c>
      <c r="GI14" s="4">
        <v>16.323799999999999</v>
      </c>
      <c r="GJ14" s="4">
        <v>158.08699999999999</v>
      </c>
      <c r="GK14" s="4">
        <v>16.3414</v>
      </c>
      <c r="GL14" s="4">
        <v>175.95599999999999</v>
      </c>
    </row>
    <row r="15" spans="1:194" x14ac:dyDescent="0.25">
      <c r="A15" s="10"/>
      <c r="B15" s="4">
        <v>36.9</v>
      </c>
      <c r="C15" s="4">
        <v>16.814599999999999</v>
      </c>
      <c r="D15" s="4">
        <v>155.98599999999999</v>
      </c>
      <c r="E15" s="4">
        <v>16.828600000000002</v>
      </c>
      <c r="F15" s="4">
        <v>166.142</v>
      </c>
      <c r="G15" s="4">
        <v>16.839600000000001</v>
      </c>
      <c r="H15" s="4">
        <v>164.65199999999999</v>
      </c>
      <c r="I15" s="4">
        <v>16.835000000000001</v>
      </c>
      <c r="J15" s="4">
        <v>174.55099999999999</v>
      </c>
      <c r="K15" s="4">
        <v>16.8352</v>
      </c>
      <c r="L15" s="4">
        <v>150.55500000000001</v>
      </c>
      <c r="M15" s="4">
        <v>16.822800000000001</v>
      </c>
      <c r="N15" s="4">
        <v>165.423</v>
      </c>
      <c r="O15" s="4">
        <v>16.8248</v>
      </c>
      <c r="P15" s="4">
        <v>170.44499999999999</v>
      </c>
      <c r="Q15" s="4">
        <v>16.8398</v>
      </c>
      <c r="R15" s="4">
        <v>169.13900000000001</v>
      </c>
      <c r="S15" s="4">
        <v>16.8276</v>
      </c>
      <c r="T15" s="4">
        <v>164.28700000000001</v>
      </c>
      <c r="U15" s="4">
        <v>16.839600000000001</v>
      </c>
      <c r="V15" s="4">
        <v>163.893</v>
      </c>
      <c r="W15" s="4">
        <v>16.824999999999999</v>
      </c>
      <c r="X15" s="4">
        <v>179.29</v>
      </c>
      <c r="Y15" s="4">
        <v>16.822600000000001</v>
      </c>
      <c r="Z15" s="4">
        <v>170.864</v>
      </c>
      <c r="AA15" s="4">
        <v>16.956600000000002</v>
      </c>
      <c r="AB15" s="4">
        <v>159.90899999999999</v>
      </c>
      <c r="AC15" s="4">
        <v>16.970199999999998</v>
      </c>
      <c r="AD15" s="4">
        <v>176.059</v>
      </c>
      <c r="AE15" s="4">
        <v>16.9816</v>
      </c>
      <c r="AF15" s="4">
        <v>182.768</v>
      </c>
      <c r="AG15" s="4">
        <v>16.977</v>
      </c>
      <c r="AH15" s="4">
        <v>178.328</v>
      </c>
      <c r="AI15" s="4">
        <v>16.9772</v>
      </c>
      <c r="AJ15" s="4">
        <v>172.26300000000001</v>
      </c>
      <c r="AK15" s="4">
        <v>16.965199999999999</v>
      </c>
      <c r="AL15" s="4">
        <v>178.68600000000001</v>
      </c>
      <c r="AM15" s="4">
        <v>16.967199999999998</v>
      </c>
      <c r="AN15" s="4">
        <v>184.91399999999999</v>
      </c>
      <c r="AO15" s="4">
        <v>16.981400000000001</v>
      </c>
      <c r="AP15" s="4">
        <v>188.23</v>
      </c>
      <c r="AQ15" s="4">
        <v>16.979199999999999</v>
      </c>
      <c r="AR15" s="4">
        <v>190.23400000000001</v>
      </c>
      <c r="AS15" s="4">
        <v>16.981999999999999</v>
      </c>
      <c r="AT15" s="4">
        <v>185.22300000000001</v>
      </c>
      <c r="AU15" s="4">
        <v>16.977</v>
      </c>
      <c r="AV15" s="4">
        <v>186.398</v>
      </c>
      <c r="AW15" s="4">
        <v>16.965</v>
      </c>
      <c r="AX15" s="4">
        <v>179.916</v>
      </c>
      <c r="AY15" s="4">
        <v>17.106200000000001</v>
      </c>
      <c r="AZ15" s="4">
        <v>157.197</v>
      </c>
      <c r="BA15" s="4">
        <v>17.1098</v>
      </c>
      <c r="BB15" s="4">
        <v>170.054</v>
      </c>
      <c r="BC15" s="4">
        <v>17.121200000000002</v>
      </c>
      <c r="BD15" s="4">
        <v>172.70500000000001</v>
      </c>
      <c r="BE15" s="4">
        <v>17.116599999999998</v>
      </c>
      <c r="BF15" s="4">
        <v>178.107</v>
      </c>
      <c r="BG15" s="4">
        <v>17.116800000000001</v>
      </c>
      <c r="BH15" s="4">
        <v>181.52500000000001</v>
      </c>
      <c r="BI15" s="4">
        <v>17.1144</v>
      </c>
      <c r="BJ15" s="4">
        <v>183.35499999999999</v>
      </c>
      <c r="BK15" s="4">
        <v>17.106400000000001</v>
      </c>
      <c r="BL15" s="4">
        <v>184.48500000000001</v>
      </c>
      <c r="BM15" s="4">
        <v>17.121400000000001</v>
      </c>
      <c r="BN15" s="4">
        <v>183.71799999999999</v>
      </c>
      <c r="BO15" s="4">
        <v>17.1188</v>
      </c>
      <c r="BP15" s="4">
        <v>179.31200000000001</v>
      </c>
      <c r="BQ15" s="4">
        <v>17.121600000000001</v>
      </c>
      <c r="BR15" s="4">
        <v>178.773</v>
      </c>
      <c r="BS15" s="4">
        <v>17.117000000000001</v>
      </c>
      <c r="BT15" s="4">
        <v>193.089</v>
      </c>
      <c r="BU15" s="4">
        <v>17.114599999999999</v>
      </c>
      <c r="BV15" s="4">
        <v>171.58799999999999</v>
      </c>
      <c r="BW15" s="4">
        <v>17.247</v>
      </c>
      <c r="BX15" s="4">
        <v>160.548</v>
      </c>
      <c r="BY15" s="4">
        <v>17.250599999999999</v>
      </c>
      <c r="BZ15" s="4">
        <v>171.173</v>
      </c>
      <c r="CA15" s="4">
        <v>17.271999999999998</v>
      </c>
      <c r="CB15" s="4">
        <v>188.42599999999999</v>
      </c>
      <c r="CC15" s="4">
        <v>17.257000000000001</v>
      </c>
      <c r="CD15" s="4">
        <v>185.31</v>
      </c>
      <c r="CE15" s="4">
        <v>17.2576</v>
      </c>
      <c r="CF15" s="4">
        <v>178.96899999999999</v>
      </c>
      <c r="CG15" s="4">
        <v>17.254799999999999</v>
      </c>
      <c r="CH15" s="4">
        <v>171.352</v>
      </c>
      <c r="CI15" s="4">
        <v>17.247199999999999</v>
      </c>
      <c r="CJ15" s="4">
        <v>184.00200000000001</v>
      </c>
      <c r="CK15" s="4">
        <v>17.271799999999999</v>
      </c>
      <c r="CL15" s="4">
        <v>183.23500000000001</v>
      </c>
      <c r="CM15" s="4">
        <v>17.260000000000002</v>
      </c>
      <c r="CN15" s="4">
        <v>183.637</v>
      </c>
      <c r="CO15" s="4">
        <v>17.272400000000001</v>
      </c>
      <c r="CP15" s="4">
        <v>185.48400000000001</v>
      </c>
      <c r="CQ15" s="4">
        <v>17.2578</v>
      </c>
      <c r="CR15" s="4">
        <v>186.74600000000001</v>
      </c>
      <c r="CS15" s="4">
        <v>17.255400000000002</v>
      </c>
      <c r="CT15" s="4">
        <v>177.964</v>
      </c>
      <c r="CU15" s="4">
        <v>17.387799999999999</v>
      </c>
      <c r="CV15" s="4">
        <v>147.65700000000001</v>
      </c>
      <c r="CW15" s="4">
        <v>17.391400000000001</v>
      </c>
      <c r="CX15" s="4">
        <v>169.542</v>
      </c>
      <c r="CY15" s="4">
        <v>17.412400000000002</v>
      </c>
      <c r="CZ15" s="4">
        <v>179.78899999999999</v>
      </c>
      <c r="DA15" s="4">
        <v>17.408200000000001</v>
      </c>
      <c r="DB15" s="4">
        <v>180.804</v>
      </c>
      <c r="DC15" s="4">
        <v>17.398399999999999</v>
      </c>
      <c r="DD15" s="4">
        <v>183.304</v>
      </c>
      <c r="DE15" s="4">
        <v>17.396000000000001</v>
      </c>
      <c r="DF15" s="4">
        <v>177.34700000000001</v>
      </c>
      <c r="DG15" s="4">
        <v>17.388000000000002</v>
      </c>
      <c r="DH15" s="4">
        <v>177.69200000000001</v>
      </c>
      <c r="DI15" s="4">
        <v>17.412600000000001</v>
      </c>
      <c r="DJ15" s="4">
        <v>175.95699999999999</v>
      </c>
      <c r="DK15" s="4">
        <v>17.399999999999999</v>
      </c>
      <c r="DL15" s="4">
        <v>186.239</v>
      </c>
      <c r="DM15" s="4">
        <v>17.412800000000001</v>
      </c>
      <c r="DN15" s="4">
        <v>181.15299999999999</v>
      </c>
      <c r="DO15" s="4">
        <v>17.408200000000001</v>
      </c>
      <c r="DP15" s="4">
        <v>189.547</v>
      </c>
      <c r="DQ15" s="4">
        <v>17.3962</v>
      </c>
      <c r="DR15" s="4">
        <v>172.86699999999999</v>
      </c>
      <c r="DS15" s="4">
        <v>17.528600000000001</v>
      </c>
      <c r="DT15" s="4">
        <v>155.179</v>
      </c>
      <c r="DU15" s="4">
        <v>17.533000000000001</v>
      </c>
      <c r="DV15" s="4">
        <v>178.90199999999999</v>
      </c>
      <c r="DW15" s="4">
        <v>17.554400000000001</v>
      </c>
      <c r="DX15" s="4">
        <v>173.29599999999999</v>
      </c>
      <c r="DY15" s="4">
        <v>17.549800000000001</v>
      </c>
      <c r="DZ15" s="4">
        <v>181.34</v>
      </c>
      <c r="EA15" s="4">
        <v>17.54</v>
      </c>
      <c r="EB15" s="4">
        <v>177.94800000000001</v>
      </c>
      <c r="EC15" s="4">
        <v>17.547599999999999</v>
      </c>
      <c r="ED15" s="4">
        <v>172.77699999999999</v>
      </c>
      <c r="EE15" s="4">
        <v>17.529599999999999</v>
      </c>
      <c r="EF15" s="4">
        <v>180.155</v>
      </c>
      <c r="EG15" s="4">
        <v>17.554600000000001</v>
      </c>
      <c r="EH15" s="4">
        <v>179.68199999999999</v>
      </c>
      <c r="EI15" s="4">
        <v>17.542400000000001</v>
      </c>
      <c r="EJ15" s="4">
        <v>180.011</v>
      </c>
      <c r="EK15" s="4">
        <v>17.553999999999998</v>
      </c>
      <c r="EL15" s="4">
        <v>182.28299999999999</v>
      </c>
      <c r="EM15" s="4">
        <v>17.5502</v>
      </c>
      <c r="EN15" s="4">
        <v>184.04499999999999</v>
      </c>
      <c r="EO15" s="4">
        <v>17.547799999999999</v>
      </c>
      <c r="EP15" s="4">
        <v>187.917</v>
      </c>
      <c r="EQ15" s="4">
        <v>17.669</v>
      </c>
      <c r="ER15" s="4">
        <v>148.50899999999999</v>
      </c>
      <c r="ES15" s="4">
        <v>17.682600000000001</v>
      </c>
      <c r="ET15" s="4">
        <v>160.38900000000001</v>
      </c>
      <c r="EU15" s="4">
        <v>17.704000000000001</v>
      </c>
      <c r="EV15" s="4">
        <v>173.53399999999999</v>
      </c>
      <c r="EW15" s="4">
        <v>17.689800000000002</v>
      </c>
      <c r="EX15" s="4">
        <v>183.53800000000001</v>
      </c>
      <c r="EY15" s="4">
        <v>17.68</v>
      </c>
      <c r="EZ15" s="4">
        <v>173.72200000000001</v>
      </c>
      <c r="FA15" s="4">
        <v>17.687200000000001</v>
      </c>
      <c r="FB15" s="4">
        <v>169.33500000000001</v>
      </c>
      <c r="FC15" s="4">
        <v>17.669599999999999</v>
      </c>
      <c r="FD15" s="4">
        <v>177.65199999999999</v>
      </c>
      <c r="FE15" s="4">
        <v>17.703800000000001</v>
      </c>
      <c r="FF15" s="4">
        <v>171.423</v>
      </c>
      <c r="FG15" s="4">
        <v>17.692</v>
      </c>
      <c r="FH15" s="4">
        <v>180.58</v>
      </c>
      <c r="FI15" s="4">
        <v>17.694400000000002</v>
      </c>
      <c r="FJ15" s="4">
        <v>180.327</v>
      </c>
      <c r="FK15" s="4">
        <v>17.689800000000002</v>
      </c>
      <c r="FL15" s="4">
        <v>194.208</v>
      </c>
      <c r="FM15" s="4">
        <v>17.6874</v>
      </c>
      <c r="FN15" s="4">
        <v>186.45</v>
      </c>
      <c r="FO15" s="4">
        <v>17.819800000000001</v>
      </c>
      <c r="FP15" s="4">
        <v>147.88300000000001</v>
      </c>
      <c r="FQ15" s="4">
        <v>17.823399999999999</v>
      </c>
      <c r="FR15" s="4">
        <v>165.69</v>
      </c>
      <c r="FS15" s="4">
        <v>17.844799999999999</v>
      </c>
      <c r="FT15" s="4">
        <v>148.20500000000001</v>
      </c>
      <c r="FU15" s="4">
        <v>17.840199999999999</v>
      </c>
      <c r="FV15" s="4">
        <v>163.339</v>
      </c>
      <c r="FW15" s="4">
        <v>17.830400000000001</v>
      </c>
      <c r="FX15" s="4">
        <v>166.239</v>
      </c>
      <c r="FY15" s="4">
        <v>17.828399999999998</v>
      </c>
      <c r="FZ15" s="4">
        <v>172.36</v>
      </c>
      <c r="GA15" s="4">
        <v>17.82</v>
      </c>
      <c r="GB15" s="4">
        <v>171.54599999999999</v>
      </c>
      <c r="GC15" s="4">
        <v>17.8446</v>
      </c>
      <c r="GD15" s="4">
        <v>168.46299999999999</v>
      </c>
      <c r="GE15" s="4">
        <v>17.832799999999999</v>
      </c>
      <c r="GF15" s="4">
        <v>186.434</v>
      </c>
      <c r="GG15" s="4">
        <v>17.834800000000001</v>
      </c>
      <c r="GH15" s="4">
        <v>164.142</v>
      </c>
      <c r="GI15" s="4">
        <v>17.8306</v>
      </c>
      <c r="GJ15" s="4">
        <v>161.89599999999999</v>
      </c>
      <c r="GK15" s="4">
        <v>17.828199999999999</v>
      </c>
      <c r="GL15" s="4">
        <v>175.61799999999999</v>
      </c>
    </row>
    <row r="16" spans="1:194" x14ac:dyDescent="0.25">
      <c r="A16" s="10"/>
      <c r="B16" s="4">
        <v>37</v>
      </c>
      <c r="C16" s="4">
        <v>18.322600000000001</v>
      </c>
      <c r="D16" s="4">
        <v>158.38999999999999</v>
      </c>
      <c r="E16" s="4">
        <v>18.3262</v>
      </c>
      <c r="F16" s="4">
        <v>166.501</v>
      </c>
      <c r="G16" s="4">
        <v>18.337599999999998</v>
      </c>
      <c r="H16" s="4">
        <v>167.643</v>
      </c>
      <c r="I16" s="4">
        <v>18.332999999999998</v>
      </c>
      <c r="J16" s="4">
        <v>175.10300000000001</v>
      </c>
      <c r="K16" s="4">
        <v>18.332799999999999</v>
      </c>
      <c r="L16" s="4">
        <v>152.01300000000001</v>
      </c>
      <c r="M16" s="4">
        <v>18.3308</v>
      </c>
      <c r="N16" s="4">
        <v>162.78399999999999</v>
      </c>
      <c r="O16" s="4">
        <v>18.322800000000001</v>
      </c>
      <c r="P16" s="4">
        <v>170.08199999999999</v>
      </c>
      <c r="Q16" s="4">
        <v>18.337399999999999</v>
      </c>
      <c r="R16" s="4">
        <v>168.93700000000001</v>
      </c>
      <c r="S16" s="4">
        <v>18.325199999999999</v>
      </c>
      <c r="T16" s="4">
        <v>165.05199999999999</v>
      </c>
      <c r="U16" s="4">
        <v>18.338000000000001</v>
      </c>
      <c r="V16" s="4">
        <v>162.233</v>
      </c>
      <c r="W16" s="4">
        <v>18.323</v>
      </c>
      <c r="X16" s="4">
        <v>176.75899999999999</v>
      </c>
      <c r="Y16" s="4">
        <v>18.3306</v>
      </c>
      <c r="Z16" s="4">
        <v>172.66499999999999</v>
      </c>
      <c r="AA16" s="4">
        <v>18.4634</v>
      </c>
      <c r="AB16" s="4">
        <v>159.28200000000001</v>
      </c>
      <c r="AC16" s="4">
        <v>18.477</v>
      </c>
      <c r="AD16" s="4">
        <v>173.43</v>
      </c>
      <c r="AE16" s="4">
        <v>18.488</v>
      </c>
      <c r="AF16" s="4">
        <v>180.429</v>
      </c>
      <c r="AG16" s="4">
        <v>18.473800000000001</v>
      </c>
      <c r="AH16" s="4">
        <v>178.70699999999999</v>
      </c>
      <c r="AI16" s="4">
        <v>18.473600000000001</v>
      </c>
      <c r="AJ16" s="4">
        <v>171.38399999999999</v>
      </c>
      <c r="AK16" s="4">
        <v>18.471599999999999</v>
      </c>
      <c r="AL16" s="4">
        <v>179.26499999999999</v>
      </c>
      <c r="AM16" s="4">
        <v>18.463999999999999</v>
      </c>
      <c r="AN16" s="4">
        <v>186.00399999999999</v>
      </c>
      <c r="AO16" s="4">
        <v>18.4878</v>
      </c>
      <c r="AP16" s="4">
        <v>185.65600000000001</v>
      </c>
      <c r="AQ16" s="4">
        <v>18.466000000000001</v>
      </c>
      <c r="AR16" s="4">
        <v>189.17599999999999</v>
      </c>
      <c r="AS16" s="4">
        <v>18.478400000000001</v>
      </c>
      <c r="AT16" s="4">
        <v>185.23500000000001</v>
      </c>
      <c r="AU16" s="4">
        <v>18.464200000000002</v>
      </c>
      <c r="AV16" s="4">
        <v>184.84</v>
      </c>
      <c r="AW16" s="4">
        <v>18.471399999999999</v>
      </c>
      <c r="AX16" s="4">
        <v>182.24199999999999</v>
      </c>
      <c r="AY16" s="4">
        <v>18.6142</v>
      </c>
      <c r="AZ16" s="4">
        <v>158.75</v>
      </c>
      <c r="BA16" s="4">
        <v>18.617799999999999</v>
      </c>
      <c r="BB16" s="4">
        <v>171.494</v>
      </c>
      <c r="BC16" s="4">
        <v>18.628799999999998</v>
      </c>
      <c r="BD16" s="4">
        <v>173.577</v>
      </c>
      <c r="BE16" s="4">
        <v>18.624199999999998</v>
      </c>
      <c r="BF16" s="4">
        <v>178.65799999999999</v>
      </c>
      <c r="BG16" s="4">
        <v>18.624400000000001</v>
      </c>
      <c r="BH16" s="4">
        <v>185.119</v>
      </c>
      <c r="BI16" s="4">
        <v>18.612400000000001</v>
      </c>
      <c r="BJ16" s="4">
        <v>186</v>
      </c>
      <c r="BK16" s="4">
        <v>18.6144</v>
      </c>
      <c r="BL16" s="4">
        <v>184.18100000000001</v>
      </c>
      <c r="BM16" s="4">
        <v>18.628599999999999</v>
      </c>
      <c r="BN16" s="4">
        <v>184.92500000000001</v>
      </c>
      <c r="BO16" s="4">
        <v>18.606400000000001</v>
      </c>
      <c r="BP16" s="4">
        <v>179.91</v>
      </c>
      <c r="BQ16" s="4">
        <v>18.619199999999999</v>
      </c>
      <c r="BR16" s="4">
        <v>179.23699999999999</v>
      </c>
      <c r="BS16" s="4">
        <v>18.614599999999999</v>
      </c>
      <c r="BT16" s="4">
        <v>192.00200000000001</v>
      </c>
      <c r="BU16" s="4">
        <v>18.612200000000001</v>
      </c>
      <c r="BV16" s="4">
        <v>175.20699999999999</v>
      </c>
      <c r="BW16" s="4">
        <v>18.755800000000001</v>
      </c>
      <c r="BX16" s="4">
        <v>160.70400000000001</v>
      </c>
      <c r="BY16" s="4">
        <v>18.759399999999999</v>
      </c>
      <c r="BZ16" s="4">
        <v>171.46299999999999</v>
      </c>
      <c r="CA16" s="4">
        <v>18.770800000000001</v>
      </c>
      <c r="CB16" s="4">
        <v>185.869</v>
      </c>
      <c r="CC16" s="4">
        <v>18.7666</v>
      </c>
      <c r="CD16" s="4">
        <v>187.3</v>
      </c>
      <c r="CE16" s="4">
        <v>18.766400000000001</v>
      </c>
      <c r="CF16" s="4">
        <v>177.708</v>
      </c>
      <c r="CG16" s="4">
        <v>18.754000000000001</v>
      </c>
      <c r="CH16" s="4">
        <v>170.85499999999999</v>
      </c>
      <c r="CI16" s="4">
        <v>18.756</v>
      </c>
      <c r="CJ16" s="4">
        <v>184.96</v>
      </c>
      <c r="CK16" s="4">
        <v>18.771000000000001</v>
      </c>
      <c r="CL16" s="4">
        <v>180.619</v>
      </c>
      <c r="CM16" s="4">
        <v>18.748799999999999</v>
      </c>
      <c r="CN16" s="4">
        <v>179.48400000000001</v>
      </c>
      <c r="CO16" s="4">
        <v>18.761199999999999</v>
      </c>
      <c r="CP16" s="4">
        <v>184.62799999999999</v>
      </c>
      <c r="CQ16" s="4">
        <v>18.756599999999999</v>
      </c>
      <c r="CR16" s="4">
        <v>185.751</v>
      </c>
      <c r="CS16" s="4">
        <v>18.753799999999998</v>
      </c>
      <c r="CT16" s="4">
        <v>178.61500000000001</v>
      </c>
      <c r="CU16" s="4">
        <v>18.895800000000001</v>
      </c>
      <c r="CV16" s="4">
        <v>149.32499999999999</v>
      </c>
      <c r="CW16" s="4">
        <v>18.908999999999999</v>
      </c>
      <c r="CX16" s="4">
        <v>167.16499999999999</v>
      </c>
      <c r="CY16" s="4">
        <v>18.910399999999999</v>
      </c>
      <c r="CZ16" s="4">
        <v>180.291</v>
      </c>
      <c r="DA16" s="4">
        <v>18.906199999999998</v>
      </c>
      <c r="DB16" s="4">
        <v>181.26400000000001</v>
      </c>
      <c r="DC16" s="4">
        <v>18.906400000000001</v>
      </c>
      <c r="DD16" s="4">
        <v>182.185</v>
      </c>
      <c r="DE16" s="4">
        <v>18.893599999999999</v>
      </c>
      <c r="DF16" s="4">
        <v>176.37299999999999</v>
      </c>
      <c r="DG16" s="4">
        <v>18.896000000000001</v>
      </c>
      <c r="DH16" s="4">
        <v>176.92599999999999</v>
      </c>
      <c r="DI16" s="4">
        <v>18.9102</v>
      </c>
      <c r="DJ16" s="4">
        <v>177.404</v>
      </c>
      <c r="DK16" s="4">
        <v>18.898</v>
      </c>
      <c r="DL16" s="4">
        <v>185.99</v>
      </c>
      <c r="DM16" s="4">
        <v>18.900400000000001</v>
      </c>
      <c r="DN16" s="4">
        <v>178.98500000000001</v>
      </c>
      <c r="DO16" s="4">
        <v>18.906600000000001</v>
      </c>
      <c r="DP16" s="4">
        <v>188.69</v>
      </c>
      <c r="DQ16" s="4">
        <v>18.893799999999999</v>
      </c>
      <c r="DR16" s="4">
        <v>174.78299999999999</v>
      </c>
      <c r="DS16" s="4">
        <v>19.046199999999999</v>
      </c>
      <c r="DT16" s="4">
        <v>155.57900000000001</v>
      </c>
      <c r="DU16" s="4">
        <v>19.049800000000001</v>
      </c>
      <c r="DV16" s="4">
        <v>177.887</v>
      </c>
      <c r="DW16" s="4">
        <v>19.050799999999999</v>
      </c>
      <c r="DX16" s="4">
        <v>171.298</v>
      </c>
      <c r="DY16" s="4">
        <v>19.046600000000002</v>
      </c>
      <c r="DZ16" s="4">
        <v>181.01599999999999</v>
      </c>
      <c r="EA16" s="4">
        <v>19.046399999999998</v>
      </c>
      <c r="EB16" s="4">
        <v>179.92400000000001</v>
      </c>
      <c r="EC16" s="4">
        <v>19.034400000000002</v>
      </c>
      <c r="ED16" s="4">
        <v>173.59800000000001</v>
      </c>
      <c r="EE16" s="4">
        <v>19.046399999999998</v>
      </c>
      <c r="EF16" s="4">
        <v>180.267</v>
      </c>
      <c r="EG16" s="4">
        <v>19.050999999999998</v>
      </c>
      <c r="EH16" s="4">
        <v>178.673</v>
      </c>
      <c r="EI16" s="4">
        <v>19.038799999999998</v>
      </c>
      <c r="EJ16" s="4">
        <v>179.96600000000001</v>
      </c>
      <c r="EK16" s="4">
        <v>19.041599999999999</v>
      </c>
      <c r="EL16" s="4">
        <v>181.565</v>
      </c>
      <c r="EM16" s="4">
        <v>19.046600000000002</v>
      </c>
      <c r="EN16" s="4">
        <v>184.15299999999999</v>
      </c>
      <c r="EO16" s="4">
        <v>19.034600000000001</v>
      </c>
      <c r="EP16" s="4">
        <v>188.23400000000001</v>
      </c>
      <c r="EQ16" s="4">
        <v>19.187000000000001</v>
      </c>
      <c r="ER16" s="4">
        <v>148.428</v>
      </c>
      <c r="ES16" s="4">
        <v>19.1906</v>
      </c>
      <c r="ET16" s="4">
        <v>162.60499999999999</v>
      </c>
      <c r="EU16" s="4">
        <v>19.201599999999999</v>
      </c>
      <c r="EV16" s="4">
        <v>172.238</v>
      </c>
      <c r="EW16" s="4">
        <v>19.1874</v>
      </c>
      <c r="EX16" s="4">
        <v>182.05799999999999</v>
      </c>
      <c r="EY16" s="4">
        <v>19.187200000000001</v>
      </c>
      <c r="EZ16" s="4">
        <v>172.315</v>
      </c>
      <c r="FA16" s="4">
        <v>19.174800000000001</v>
      </c>
      <c r="FB16" s="4">
        <v>169.22300000000001</v>
      </c>
      <c r="FC16" s="4">
        <v>19.187200000000001</v>
      </c>
      <c r="FD16" s="4">
        <v>181.09</v>
      </c>
      <c r="FE16" s="4">
        <v>19.201799999999999</v>
      </c>
      <c r="FF16" s="4">
        <v>171.41200000000001</v>
      </c>
      <c r="FG16" s="4">
        <v>19.18</v>
      </c>
      <c r="FH16" s="4">
        <v>179.84899999999999</v>
      </c>
      <c r="FI16" s="4">
        <v>19.192399999999999</v>
      </c>
      <c r="FJ16" s="4">
        <v>177.97399999999999</v>
      </c>
      <c r="FK16" s="4">
        <v>19.187799999999999</v>
      </c>
      <c r="FL16" s="4">
        <v>193.959</v>
      </c>
      <c r="FM16" s="4">
        <v>19.175000000000001</v>
      </c>
      <c r="FN16" s="4">
        <v>188.249</v>
      </c>
      <c r="FO16" s="4">
        <v>19.329000000000001</v>
      </c>
      <c r="FP16" s="4">
        <v>148.87799999999999</v>
      </c>
      <c r="FQ16" s="4">
        <v>19.3322</v>
      </c>
      <c r="FR16" s="4">
        <v>164.572</v>
      </c>
      <c r="FS16" s="4">
        <v>19.3432</v>
      </c>
      <c r="FT16" s="4">
        <v>148.952</v>
      </c>
      <c r="FU16" s="4">
        <v>19.328199999999999</v>
      </c>
      <c r="FV16" s="4">
        <v>164.172</v>
      </c>
      <c r="FW16" s="4">
        <v>19.328399999999998</v>
      </c>
      <c r="FX16" s="4">
        <v>164.87700000000001</v>
      </c>
      <c r="FY16" s="4">
        <v>19.3172</v>
      </c>
      <c r="FZ16" s="4">
        <v>174.876</v>
      </c>
      <c r="GA16" s="4">
        <v>19.329599999999999</v>
      </c>
      <c r="GB16" s="4">
        <v>173.74</v>
      </c>
      <c r="GC16" s="4">
        <v>19.343800000000002</v>
      </c>
      <c r="GD16" s="4">
        <v>172.22900000000001</v>
      </c>
      <c r="GE16" s="4">
        <v>19.331199999999999</v>
      </c>
      <c r="GF16" s="4">
        <v>185.96700000000001</v>
      </c>
      <c r="GG16" s="4">
        <v>19.334</v>
      </c>
      <c r="GH16" s="4">
        <v>165.29499999999999</v>
      </c>
      <c r="GI16" s="4">
        <v>19.339400000000001</v>
      </c>
      <c r="GJ16" s="4">
        <v>160.75200000000001</v>
      </c>
      <c r="GK16" s="4">
        <v>19.317</v>
      </c>
      <c r="GL16" s="4">
        <v>177.58500000000001</v>
      </c>
    </row>
    <row r="17" spans="1:194" x14ac:dyDescent="0.25">
      <c r="A17" s="10"/>
      <c r="B17" s="4">
        <v>36.9</v>
      </c>
      <c r="C17" s="4">
        <v>19.830200000000001</v>
      </c>
      <c r="D17" s="4">
        <v>158.97</v>
      </c>
      <c r="E17" s="4">
        <v>19.823799999999999</v>
      </c>
      <c r="F17" s="4">
        <v>166.04499999999999</v>
      </c>
      <c r="G17" s="4">
        <v>19.8352</v>
      </c>
      <c r="H17" s="4">
        <v>162.96799999999999</v>
      </c>
      <c r="I17" s="4">
        <v>19.8306</v>
      </c>
      <c r="J17" s="4">
        <v>176.374</v>
      </c>
      <c r="K17" s="4">
        <v>19.840800000000002</v>
      </c>
      <c r="L17" s="4">
        <v>152.488</v>
      </c>
      <c r="M17" s="4">
        <v>19.8384</v>
      </c>
      <c r="N17" s="4">
        <v>165.55600000000001</v>
      </c>
      <c r="O17" s="4">
        <v>19.830400000000001</v>
      </c>
      <c r="P17" s="4">
        <v>168.15</v>
      </c>
      <c r="Q17" s="4">
        <v>19.835000000000001</v>
      </c>
      <c r="R17" s="4">
        <v>168.86</v>
      </c>
      <c r="S17" s="4">
        <v>19.8232</v>
      </c>
      <c r="T17" s="4">
        <v>161.61199999999999</v>
      </c>
      <c r="U17" s="4">
        <v>19.835599999999999</v>
      </c>
      <c r="V17" s="4">
        <v>164.38499999999999</v>
      </c>
      <c r="W17" s="4">
        <v>19.821000000000002</v>
      </c>
      <c r="X17" s="4">
        <v>180.453</v>
      </c>
      <c r="Y17" s="4">
        <v>19.8386</v>
      </c>
      <c r="Z17" s="4">
        <v>170.113</v>
      </c>
      <c r="AA17" s="4">
        <v>19.9726</v>
      </c>
      <c r="AB17" s="4">
        <v>160.42599999999999</v>
      </c>
      <c r="AC17" s="4">
        <v>19.965800000000002</v>
      </c>
      <c r="AD17" s="4">
        <v>174.935</v>
      </c>
      <c r="AE17" s="4">
        <v>19.987200000000001</v>
      </c>
      <c r="AF17" s="4">
        <v>177.727</v>
      </c>
      <c r="AG17" s="4">
        <v>19.972999999999999</v>
      </c>
      <c r="AH17" s="4">
        <v>181.02199999999999</v>
      </c>
      <c r="AI17" s="4">
        <v>19.982800000000001</v>
      </c>
      <c r="AJ17" s="4">
        <v>174.82599999999999</v>
      </c>
      <c r="AK17" s="4">
        <v>19.980399999999999</v>
      </c>
      <c r="AL17" s="4">
        <v>181.49100000000001</v>
      </c>
      <c r="AM17" s="4">
        <v>19.972799999999999</v>
      </c>
      <c r="AN17" s="4">
        <v>183.71799999999999</v>
      </c>
      <c r="AO17" s="4">
        <v>19.986999999999998</v>
      </c>
      <c r="AP17" s="4">
        <v>188.23400000000001</v>
      </c>
      <c r="AQ17" s="4">
        <v>19.9648</v>
      </c>
      <c r="AR17" s="4">
        <v>186.66499999999999</v>
      </c>
      <c r="AS17" s="4">
        <v>19.9876</v>
      </c>
      <c r="AT17" s="4">
        <v>185.69399999999999</v>
      </c>
      <c r="AU17" s="4">
        <v>19.963000000000001</v>
      </c>
      <c r="AV17" s="4">
        <v>184.685</v>
      </c>
      <c r="AW17" s="4">
        <v>19.9802</v>
      </c>
      <c r="AX17" s="4">
        <v>180.53100000000001</v>
      </c>
      <c r="AY17" s="4">
        <v>20.122199999999999</v>
      </c>
      <c r="AZ17" s="4">
        <v>160.25299999999999</v>
      </c>
      <c r="BA17" s="4">
        <v>20.105399999999999</v>
      </c>
      <c r="BB17" s="4">
        <v>167.82499999999999</v>
      </c>
      <c r="BC17" s="4">
        <v>20.1264</v>
      </c>
      <c r="BD17" s="4">
        <v>175.184</v>
      </c>
      <c r="BE17" s="4">
        <v>20.122599999999998</v>
      </c>
      <c r="BF17" s="4">
        <v>178.80199999999999</v>
      </c>
      <c r="BG17" s="4">
        <v>20.132400000000001</v>
      </c>
      <c r="BH17" s="4">
        <v>182.87100000000001</v>
      </c>
      <c r="BI17" s="4">
        <v>20.12</v>
      </c>
      <c r="BJ17" s="4">
        <v>182.74199999999999</v>
      </c>
      <c r="BK17" s="4">
        <v>20.122399999999999</v>
      </c>
      <c r="BL17" s="4">
        <v>186.482</v>
      </c>
      <c r="BM17" s="4">
        <v>20.1266</v>
      </c>
      <c r="BN17" s="4">
        <v>185.06700000000001</v>
      </c>
      <c r="BO17" s="4">
        <v>20.1144</v>
      </c>
      <c r="BP17" s="4">
        <v>177.989</v>
      </c>
      <c r="BQ17" s="4">
        <v>20.126799999999999</v>
      </c>
      <c r="BR17" s="4">
        <v>179.34800000000001</v>
      </c>
      <c r="BS17" s="4">
        <v>20.112200000000001</v>
      </c>
      <c r="BT17" s="4">
        <v>194.41200000000001</v>
      </c>
      <c r="BU17" s="4">
        <v>20.120200000000001</v>
      </c>
      <c r="BV17" s="4">
        <v>174.47399999999999</v>
      </c>
      <c r="BW17" s="4">
        <v>20.262599999999999</v>
      </c>
      <c r="BX17" s="4">
        <v>160.70599999999999</v>
      </c>
      <c r="BY17" s="4">
        <v>20.245799999999999</v>
      </c>
      <c r="BZ17" s="4">
        <v>171.876</v>
      </c>
      <c r="CA17" s="4">
        <v>20.267199999999999</v>
      </c>
      <c r="CB17" s="4">
        <v>187.69800000000001</v>
      </c>
      <c r="CC17" s="4">
        <v>20.263000000000002</v>
      </c>
      <c r="CD17" s="4">
        <v>188.53200000000001</v>
      </c>
      <c r="CE17" s="4">
        <v>20.2728</v>
      </c>
      <c r="CF17" s="4">
        <v>180.01599999999999</v>
      </c>
      <c r="CG17" s="4">
        <v>20.270800000000001</v>
      </c>
      <c r="CH17" s="4">
        <v>174.00399999999999</v>
      </c>
      <c r="CI17" s="4">
        <v>20.262799999999999</v>
      </c>
      <c r="CJ17" s="4">
        <v>186.55799999999999</v>
      </c>
      <c r="CK17" s="4">
        <v>20.267399999999999</v>
      </c>
      <c r="CL17" s="4">
        <v>180.31299999999999</v>
      </c>
      <c r="CM17" s="4">
        <v>20.255199999999999</v>
      </c>
      <c r="CN17" s="4">
        <v>185.291</v>
      </c>
      <c r="CO17" s="4">
        <v>20.267600000000002</v>
      </c>
      <c r="CP17" s="4">
        <v>185.226</v>
      </c>
      <c r="CQ17" s="4">
        <v>20.253</v>
      </c>
      <c r="CR17" s="4">
        <v>189.298</v>
      </c>
      <c r="CS17" s="4">
        <v>20.270600000000002</v>
      </c>
      <c r="CT17" s="4">
        <v>178.35599999999999</v>
      </c>
      <c r="CU17" s="4">
        <v>20.4038</v>
      </c>
      <c r="CV17" s="4">
        <v>147.57300000000001</v>
      </c>
      <c r="CW17" s="4">
        <v>20.387</v>
      </c>
      <c r="CX17" s="4">
        <v>168.70400000000001</v>
      </c>
      <c r="CY17" s="4">
        <v>20.417999999999999</v>
      </c>
      <c r="CZ17" s="4">
        <v>181.48</v>
      </c>
      <c r="DA17" s="4">
        <v>20.404199999999999</v>
      </c>
      <c r="DB17" s="4">
        <v>180.447</v>
      </c>
      <c r="DC17" s="4">
        <v>20.414000000000001</v>
      </c>
      <c r="DD17" s="4">
        <v>182.643</v>
      </c>
      <c r="DE17" s="4">
        <v>20.4116</v>
      </c>
      <c r="DF17" s="4">
        <v>180.50399999999999</v>
      </c>
      <c r="DG17" s="4">
        <v>20.404</v>
      </c>
      <c r="DH17" s="4">
        <v>180.20599999999999</v>
      </c>
      <c r="DI17" s="4">
        <v>20.418199999999999</v>
      </c>
      <c r="DJ17" s="4">
        <v>179.44300000000001</v>
      </c>
      <c r="DK17" s="4">
        <v>20.396000000000001</v>
      </c>
      <c r="DL17" s="4">
        <v>186.84800000000001</v>
      </c>
      <c r="DM17" s="4">
        <v>20.418399999999998</v>
      </c>
      <c r="DN17" s="4">
        <v>178.9</v>
      </c>
      <c r="DO17" s="4">
        <v>20.393799999999999</v>
      </c>
      <c r="DP17" s="4">
        <v>188.374</v>
      </c>
      <c r="DQ17" s="4">
        <v>20.4114</v>
      </c>
      <c r="DR17" s="4">
        <v>172.88399999999999</v>
      </c>
      <c r="DS17" s="4">
        <v>20.555</v>
      </c>
      <c r="DT17" s="4">
        <v>154.24100000000001</v>
      </c>
      <c r="DU17" s="4">
        <v>20.528600000000001</v>
      </c>
      <c r="DV17" s="4">
        <v>181.14099999999999</v>
      </c>
      <c r="DW17" s="4">
        <v>20.56</v>
      </c>
      <c r="DX17" s="4">
        <v>173.203</v>
      </c>
      <c r="DY17" s="4">
        <v>20.555399999999999</v>
      </c>
      <c r="DZ17" s="4">
        <v>182.25800000000001</v>
      </c>
      <c r="EA17" s="4">
        <v>20.5656</v>
      </c>
      <c r="EB17" s="4">
        <v>178.04499999999999</v>
      </c>
      <c r="EC17" s="4">
        <v>20.5532</v>
      </c>
      <c r="ED17" s="4">
        <v>172.91300000000001</v>
      </c>
      <c r="EE17" s="4">
        <v>20.555199999999999</v>
      </c>
      <c r="EF17" s="4">
        <v>179.98599999999999</v>
      </c>
      <c r="EG17" s="4">
        <v>20.559799999999999</v>
      </c>
      <c r="EH17" s="4">
        <v>178.58</v>
      </c>
      <c r="EI17" s="4">
        <v>20.537600000000001</v>
      </c>
      <c r="EJ17" s="4">
        <v>181.09800000000001</v>
      </c>
      <c r="EK17" s="4">
        <v>20.560400000000001</v>
      </c>
      <c r="EL17" s="4">
        <v>182.155</v>
      </c>
      <c r="EM17" s="4">
        <v>20.5458</v>
      </c>
      <c r="EN17" s="4">
        <v>185.49700000000001</v>
      </c>
      <c r="EO17" s="4">
        <v>20.553799999999999</v>
      </c>
      <c r="EP17" s="4">
        <v>186.434</v>
      </c>
      <c r="EQ17" s="4">
        <v>20.695</v>
      </c>
      <c r="ER17" s="4">
        <v>147.31299999999999</v>
      </c>
      <c r="ES17" s="4">
        <v>20.668199999999999</v>
      </c>
      <c r="ET17" s="4">
        <v>160.71799999999999</v>
      </c>
      <c r="EU17" s="4">
        <v>20.6996</v>
      </c>
      <c r="EV17" s="4">
        <v>171.80600000000001</v>
      </c>
      <c r="EW17" s="4">
        <v>20.695399999999999</v>
      </c>
      <c r="EX17" s="4">
        <v>180.69900000000001</v>
      </c>
      <c r="EY17" s="4">
        <v>20.705200000000001</v>
      </c>
      <c r="EZ17" s="4">
        <v>174.50399999999999</v>
      </c>
      <c r="FA17" s="4">
        <v>20.7028</v>
      </c>
      <c r="FB17" s="4">
        <v>169.24199999999999</v>
      </c>
      <c r="FC17" s="4">
        <v>20.6952</v>
      </c>
      <c r="FD17" s="4">
        <v>177.70099999999999</v>
      </c>
      <c r="FE17" s="4">
        <v>20.6998</v>
      </c>
      <c r="FF17" s="4">
        <v>169.185</v>
      </c>
      <c r="FG17" s="4">
        <v>20.677600000000002</v>
      </c>
      <c r="FH17" s="4">
        <v>180.51499999999999</v>
      </c>
      <c r="FI17" s="4">
        <v>20.71</v>
      </c>
      <c r="FJ17" s="4">
        <v>179.47200000000001</v>
      </c>
      <c r="FK17" s="4">
        <v>20.685400000000001</v>
      </c>
      <c r="FL17" s="4">
        <v>191.21100000000001</v>
      </c>
      <c r="FM17" s="4">
        <v>20.702999999999999</v>
      </c>
      <c r="FN17" s="4">
        <v>188.066</v>
      </c>
      <c r="FO17" s="4">
        <v>20.835799999999999</v>
      </c>
      <c r="FP17" s="4">
        <v>147.155</v>
      </c>
      <c r="FQ17" s="4">
        <v>20.818999999999999</v>
      </c>
      <c r="FR17" s="4">
        <v>163.774</v>
      </c>
      <c r="FS17" s="4">
        <v>20.84</v>
      </c>
      <c r="FT17" s="4">
        <v>148.86000000000001</v>
      </c>
      <c r="FU17" s="4">
        <v>20.836200000000002</v>
      </c>
      <c r="FV17" s="4">
        <v>164.114</v>
      </c>
      <c r="FW17" s="4">
        <v>20.846399999999999</v>
      </c>
      <c r="FX17" s="4">
        <v>164.249</v>
      </c>
      <c r="FY17" s="4">
        <v>20.843599999999999</v>
      </c>
      <c r="FZ17" s="4">
        <v>173.16</v>
      </c>
      <c r="GA17" s="4">
        <v>20.835999999999999</v>
      </c>
      <c r="GB17" s="4">
        <v>170.64699999999999</v>
      </c>
      <c r="GC17" s="4">
        <v>20.840199999999999</v>
      </c>
      <c r="GD17" s="4">
        <v>167.511</v>
      </c>
      <c r="GE17" s="4">
        <v>20.8184</v>
      </c>
      <c r="GF17" s="4">
        <v>185.696</v>
      </c>
      <c r="GG17" s="4">
        <v>20.8508</v>
      </c>
      <c r="GH17" s="4">
        <v>165.00800000000001</v>
      </c>
      <c r="GI17" s="4">
        <v>20.826599999999999</v>
      </c>
      <c r="GJ17" s="4">
        <v>160.95500000000001</v>
      </c>
      <c r="GK17" s="4">
        <v>20.843399999999999</v>
      </c>
      <c r="GL17" s="4">
        <v>174.541</v>
      </c>
    </row>
    <row r="18" spans="1:194" ht="10.5" customHeight="1" x14ac:dyDescent="0.25">
      <c r="A18" s="10"/>
      <c r="B18" s="4">
        <v>36.9</v>
      </c>
      <c r="C18" s="4">
        <v>21.328199999999999</v>
      </c>
      <c r="D18" s="4">
        <v>157.15199999999999</v>
      </c>
      <c r="E18" s="4">
        <v>21.3218</v>
      </c>
      <c r="F18" s="4">
        <v>167.79300000000001</v>
      </c>
      <c r="G18" s="4">
        <v>21.332799999999999</v>
      </c>
      <c r="H18" s="4">
        <v>165.31100000000001</v>
      </c>
      <c r="I18" s="4">
        <v>21.3386</v>
      </c>
      <c r="J18" s="4">
        <v>176.03800000000001</v>
      </c>
      <c r="K18" s="4">
        <v>21.3384</v>
      </c>
      <c r="L18" s="4">
        <v>151.99100000000001</v>
      </c>
      <c r="M18" s="4">
        <v>21.336400000000001</v>
      </c>
      <c r="N18" s="4">
        <v>165.84899999999999</v>
      </c>
      <c r="O18" s="4">
        <v>21.328399999999998</v>
      </c>
      <c r="P18" s="4">
        <v>171.411</v>
      </c>
      <c r="Q18" s="4">
        <v>21.332599999999999</v>
      </c>
      <c r="R18" s="4">
        <v>170.501</v>
      </c>
      <c r="S18" s="4">
        <v>21.320799999999998</v>
      </c>
      <c r="T18" s="4">
        <v>163.25800000000001</v>
      </c>
      <c r="U18" s="4">
        <v>21.333200000000001</v>
      </c>
      <c r="V18" s="4">
        <v>163.05199999999999</v>
      </c>
      <c r="W18" s="4">
        <v>21.329000000000001</v>
      </c>
      <c r="X18" s="4">
        <v>180.09100000000001</v>
      </c>
      <c r="Y18" s="4">
        <v>21.336200000000002</v>
      </c>
      <c r="Z18" s="4">
        <v>168.61099999999999</v>
      </c>
      <c r="AA18" s="4">
        <v>21.469000000000001</v>
      </c>
      <c r="AB18" s="4">
        <v>160.81399999999999</v>
      </c>
      <c r="AC18" s="4">
        <v>21.462599999999998</v>
      </c>
      <c r="AD18" s="4">
        <v>176.93100000000001</v>
      </c>
      <c r="AE18" s="4">
        <v>21.473600000000001</v>
      </c>
      <c r="AF18" s="4">
        <v>182.072</v>
      </c>
      <c r="AG18" s="4">
        <v>21.479399999999998</v>
      </c>
      <c r="AH18" s="4">
        <v>178.72399999999999</v>
      </c>
      <c r="AI18" s="4">
        <v>21.479199999999999</v>
      </c>
      <c r="AJ18" s="4">
        <v>175.06</v>
      </c>
      <c r="AK18" s="4">
        <v>21.486799999999999</v>
      </c>
      <c r="AL18" s="4">
        <v>180.16900000000001</v>
      </c>
      <c r="AM18" s="4">
        <v>21.469200000000001</v>
      </c>
      <c r="AN18" s="4">
        <v>186.23699999999999</v>
      </c>
      <c r="AO18" s="4">
        <v>21.473800000000001</v>
      </c>
      <c r="AP18" s="4">
        <v>186.477</v>
      </c>
      <c r="AQ18" s="4">
        <v>21.461600000000001</v>
      </c>
      <c r="AR18" s="4">
        <v>186.78100000000001</v>
      </c>
      <c r="AS18" s="4">
        <v>21.474</v>
      </c>
      <c r="AT18" s="4">
        <v>183.47300000000001</v>
      </c>
      <c r="AU18" s="4">
        <v>21.4694</v>
      </c>
      <c r="AV18" s="4">
        <v>187.905</v>
      </c>
      <c r="AW18" s="4">
        <v>21.486999999999998</v>
      </c>
      <c r="AX18" s="4">
        <v>182.249</v>
      </c>
      <c r="AY18" s="4">
        <v>21.6098</v>
      </c>
      <c r="AZ18" s="4">
        <v>158.18100000000001</v>
      </c>
      <c r="BA18" s="4">
        <v>21.613</v>
      </c>
      <c r="BB18" s="4">
        <v>172.352</v>
      </c>
      <c r="BC18" s="4">
        <v>21.623999999999999</v>
      </c>
      <c r="BD18" s="4">
        <v>172.92599999999999</v>
      </c>
      <c r="BE18" s="4">
        <v>21.620200000000001</v>
      </c>
      <c r="BF18" s="4">
        <v>178.80500000000001</v>
      </c>
      <c r="BG18" s="4">
        <v>21.62</v>
      </c>
      <c r="BH18" s="4">
        <v>182.381</v>
      </c>
      <c r="BI18" s="4">
        <v>21.627600000000001</v>
      </c>
      <c r="BJ18" s="4">
        <v>186.249</v>
      </c>
      <c r="BK18" s="4">
        <v>21.61</v>
      </c>
      <c r="BL18" s="4">
        <v>184.66300000000001</v>
      </c>
      <c r="BM18" s="4">
        <v>21.6142</v>
      </c>
      <c r="BN18" s="4">
        <v>183.108</v>
      </c>
      <c r="BO18" s="4">
        <v>21.602399999999999</v>
      </c>
      <c r="BP18" s="4">
        <v>180.381</v>
      </c>
      <c r="BQ18" s="4">
        <v>21.614799999999999</v>
      </c>
      <c r="BR18" s="4">
        <v>175.77</v>
      </c>
      <c r="BS18" s="4">
        <v>21.610600000000002</v>
      </c>
      <c r="BT18" s="4">
        <v>194.923</v>
      </c>
      <c r="BU18" s="4">
        <v>21.627800000000001</v>
      </c>
      <c r="BV18" s="4">
        <v>174.77099999999999</v>
      </c>
      <c r="BW18" s="4">
        <v>21.761399999999998</v>
      </c>
      <c r="BX18" s="4">
        <v>158.15199999999999</v>
      </c>
      <c r="BY18" s="4">
        <v>21.757400000000001</v>
      </c>
      <c r="BZ18" s="4">
        <v>172.602</v>
      </c>
      <c r="CA18" s="4">
        <v>21.766400000000001</v>
      </c>
      <c r="CB18" s="4">
        <v>188.53200000000001</v>
      </c>
      <c r="CC18" s="4">
        <v>21.773</v>
      </c>
      <c r="CD18" s="4">
        <v>187.87799999999999</v>
      </c>
      <c r="CE18" s="4">
        <v>21.771999999999998</v>
      </c>
      <c r="CF18" s="4">
        <v>180.559</v>
      </c>
      <c r="CG18" s="4">
        <v>21.769600000000001</v>
      </c>
      <c r="CH18" s="4">
        <v>170.76499999999999</v>
      </c>
      <c r="CI18" s="4">
        <v>21.761600000000001</v>
      </c>
      <c r="CJ18" s="4">
        <v>184.06800000000001</v>
      </c>
      <c r="CK18" s="4">
        <v>21.754999999999999</v>
      </c>
      <c r="CL18" s="4">
        <v>181.047</v>
      </c>
      <c r="CM18" s="4">
        <v>21.744</v>
      </c>
      <c r="CN18" s="4">
        <v>183.82499999999999</v>
      </c>
      <c r="CO18" s="4">
        <v>21.756799999999998</v>
      </c>
      <c r="CP18" s="4">
        <v>185.35300000000001</v>
      </c>
      <c r="CQ18" s="4">
        <v>21.752199999999998</v>
      </c>
      <c r="CR18" s="4">
        <v>190.34800000000001</v>
      </c>
      <c r="CS18" s="4">
        <v>21.7698</v>
      </c>
      <c r="CT18" s="4">
        <v>178.98</v>
      </c>
      <c r="CU18" s="4">
        <v>21.901399999999999</v>
      </c>
      <c r="CV18" s="4">
        <v>148.92400000000001</v>
      </c>
      <c r="CW18" s="4">
        <v>21.905000000000001</v>
      </c>
      <c r="CX18" s="4">
        <v>168.52600000000001</v>
      </c>
      <c r="CY18" s="4">
        <v>21.916</v>
      </c>
      <c r="CZ18" s="4">
        <v>181.21700000000001</v>
      </c>
      <c r="DA18" s="4">
        <v>21.9114</v>
      </c>
      <c r="DB18" s="4">
        <v>180.88200000000001</v>
      </c>
      <c r="DC18" s="4">
        <v>21.911200000000001</v>
      </c>
      <c r="DD18" s="4">
        <v>181.21</v>
      </c>
      <c r="DE18" s="4">
        <v>21.909199999999998</v>
      </c>
      <c r="DF18" s="4">
        <v>177.60400000000001</v>
      </c>
      <c r="DG18" s="4">
        <v>21.901599999999998</v>
      </c>
      <c r="DH18" s="4">
        <v>177.059</v>
      </c>
      <c r="DI18" s="4">
        <v>21.895800000000001</v>
      </c>
      <c r="DJ18" s="4">
        <v>177.58099999999999</v>
      </c>
      <c r="DK18" s="4">
        <v>21.884</v>
      </c>
      <c r="DL18" s="4">
        <v>187.76300000000001</v>
      </c>
      <c r="DM18" s="4">
        <v>21.905999999999999</v>
      </c>
      <c r="DN18" s="4">
        <v>179.922</v>
      </c>
      <c r="DO18" s="4">
        <v>21.891400000000001</v>
      </c>
      <c r="DP18" s="4">
        <v>186.209</v>
      </c>
      <c r="DQ18" s="4">
        <v>21.908999999999999</v>
      </c>
      <c r="DR18" s="4">
        <v>174.923</v>
      </c>
      <c r="DS18" s="4">
        <v>22.042200000000001</v>
      </c>
      <c r="DT18" s="4">
        <v>154.77799999999999</v>
      </c>
      <c r="DU18" s="4">
        <v>22.045400000000001</v>
      </c>
      <c r="DV18" s="4">
        <v>179.6</v>
      </c>
      <c r="DW18" s="4">
        <v>22.0564</v>
      </c>
      <c r="DX18" s="4">
        <v>174.45699999999999</v>
      </c>
      <c r="DY18" s="4">
        <v>22.052600000000002</v>
      </c>
      <c r="DZ18" s="4">
        <v>181.60599999999999</v>
      </c>
      <c r="EA18" s="4">
        <v>22.052399999999999</v>
      </c>
      <c r="EB18" s="4">
        <v>178.89599999999999</v>
      </c>
      <c r="EC18" s="4">
        <v>22.05</v>
      </c>
      <c r="ED18" s="4">
        <v>173.316</v>
      </c>
      <c r="EE18" s="4">
        <v>22.042400000000001</v>
      </c>
      <c r="EF18" s="4">
        <v>179.011</v>
      </c>
      <c r="EG18" s="4">
        <v>22.0366</v>
      </c>
      <c r="EH18" s="4">
        <v>176.488</v>
      </c>
      <c r="EI18" s="4">
        <v>22.034400000000002</v>
      </c>
      <c r="EJ18" s="4">
        <v>180.29900000000001</v>
      </c>
      <c r="EK18" s="4">
        <v>22.046800000000001</v>
      </c>
      <c r="EL18" s="4">
        <v>181.33799999999999</v>
      </c>
      <c r="EM18" s="4">
        <v>22.032599999999999</v>
      </c>
      <c r="EN18" s="4">
        <v>182.60499999999999</v>
      </c>
      <c r="EO18" s="4">
        <v>22.0502</v>
      </c>
      <c r="EP18" s="4">
        <v>189.005</v>
      </c>
      <c r="EQ18" s="4">
        <v>22.182600000000001</v>
      </c>
      <c r="ER18" s="4">
        <v>146.899</v>
      </c>
      <c r="ES18" s="4">
        <v>22.1858</v>
      </c>
      <c r="ET18" s="4">
        <v>162.71</v>
      </c>
      <c r="EU18" s="4">
        <v>22.197600000000001</v>
      </c>
      <c r="EV18" s="4">
        <v>170.57300000000001</v>
      </c>
      <c r="EW18" s="4">
        <v>22.193000000000001</v>
      </c>
      <c r="EX18" s="4">
        <v>185.00899999999999</v>
      </c>
      <c r="EY18" s="4">
        <v>22.192799999999998</v>
      </c>
      <c r="EZ18" s="4">
        <v>174.16900000000001</v>
      </c>
      <c r="FA18" s="4">
        <v>22.200399999999998</v>
      </c>
      <c r="FB18" s="4">
        <v>165.98400000000001</v>
      </c>
      <c r="FC18" s="4">
        <v>22.1828</v>
      </c>
      <c r="FD18" s="4">
        <v>180.07400000000001</v>
      </c>
      <c r="FE18" s="4">
        <v>22.177399999999999</v>
      </c>
      <c r="FF18" s="4">
        <v>169.047</v>
      </c>
      <c r="FG18" s="4">
        <v>22.1752</v>
      </c>
      <c r="FH18" s="4">
        <v>180.934</v>
      </c>
      <c r="FI18" s="4">
        <v>22.187999999999999</v>
      </c>
      <c r="FJ18" s="4">
        <v>178.35</v>
      </c>
      <c r="FK18" s="4">
        <v>22.172999999999998</v>
      </c>
      <c r="FL18" s="4">
        <v>194.58799999999999</v>
      </c>
      <c r="FM18" s="4">
        <v>22.201000000000001</v>
      </c>
      <c r="FN18" s="4">
        <v>189.63800000000001</v>
      </c>
      <c r="FO18" s="4">
        <v>22.3246</v>
      </c>
      <c r="FP18" s="4">
        <v>148.09800000000001</v>
      </c>
      <c r="FQ18" s="4">
        <v>22.328199999999999</v>
      </c>
      <c r="FR18" s="4">
        <v>166.124</v>
      </c>
      <c r="FS18" s="4">
        <v>22.348800000000001</v>
      </c>
      <c r="FT18" s="4">
        <v>147.714</v>
      </c>
      <c r="FU18" s="4">
        <v>22.335000000000001</v>
      </c>
      <c r="FV18" s="4">
        <v>164.185</v>
      </c>
      <c r="FW18" s="4">
        <v>22.3352</v>
      </c>
      <c r="FX18" s="4">
        <v>163.804</v>
      </c>
      <c r="FY18" s="4">
        <v>22.342400000000001</v>
      </c>
      <c r="FZ18" s="4">
        <v>174.71899999999999</v>
      </c>
      <c r="GA18" s="4">
        <v>22.3248</v>
      </c>
      <c r="GB18" s="4">
        <v>174.97</v>
      </c>
      <c r="GC18" s="4">
        <v>22.3278</v>
      </c>
      <c r="GD18" s="4">
        <v>168.47800000000001</v>
      </c>
      <c r="GE18" s="4">
        <v>22.3172</v>
      </c>
      <c r="GF18" s="4">
        <v>186.72399999999999</v>
      </c>
      <c r="GG18" s="4">
        <v>22.339600000000001</v>
      </c>
      <c r="GH18" s="4">
        <v>164.273</v>
      </c>
      <c r="GI18" s="4">
        <v>22.3154</v>
      </c>
      <c r="GJ18" s="4">
        <v>162.52199999999999</v>
      </c>
      <c r="GK18" s="4">
        <v>22.342600000000001</v>
      </c>
      <c r="GL18" s="4">
        <v>175.41900000000001</v>
      </c>
    </row>
    <row r="19" spans="1:194" x14ac:dyDescent="0.25">
      <c r="A19" s="10"/>
      <c r="B19" s="4">
        <v>37</v>
      </c>
      <c r="C19" s="4">
        <v>22.8262</v>
      </c>
      <c r="D19" s="4">
        <v>157.44300000000001</v>
      </c>
      <c r="E19" s="4">
        <v>22.8294</v>
      </c>
      <c r="F19" s="4">
        <v>165.941</v>
      </c>
      <c r="G19" s="4">
        <v>22.830400000000001</v>
      </c>
      <c r="H19" s="4">
        <v>164.10300000000001</v>
      </c>
      <c r="I19" s="4">
        <v>22.836600000000001</v>
      </c>
      <c r="J19" s="4">
        <v>175.946</v>
      </c>
      <c r="K19" s="4">
        <v>22.8368</v>
      </c>
      <c r="L19" s="4">
        <v>151.56299999999999</v>
      </c>
      <c r="M19" s="4">
        <v>22.834</v>
      </c>
      <c r="N19" s="4">
        <v>164.864</v>
      </c>
      <c r="O19" s="4">
        <v>22.827200000000001</v>
      </c>
      <c r="P19" s="4">
        <v>166.53700000000001</v>
      </c>
      <c r="Q19" s="4">
        <v>22.831399999999999</v>
      </c>
      <c r="R19" s="4">
        <v>168.048</v>
      </c>
      <c r="S19" s="4">
        <v>22.828800000000001</v>
      </c>
      <c r="T19" s="4">
        <v>164.197</v>
      </c>
      <c r="U19" s="4">
        <v>22.8308</v>
      </c>
      <c r="V19" s="4">
        <v>160.62100000000001</v>
      </c>
      <c r="W19" s="4">
        <v>22.826599999999999</v>
      </c>
      <c r="X19" s="4">
        <v>180.233</v>
      </c>
      <c r="Y19" s="4">
        <v>22.834599999999998</v>
      </c>
      <c r="Z19" s="4">
        <v>169.30799999999999</v>
      </c>
      <c r="AA19" s="4">
        <v>22.9678</v>
      </c>
      <c r="AB19" s="4">
        <v>159.51900000000001</v>
      </c>
      <c r="AC19" s="4">
        <v>22.971399999999999</v>
      </c>
      <c r="AD19" s="4">
        <v>175.79599999999999</v>
      </c>
      <c r="AE19" s="4">
        <v>22.972799999999999</v>
      </c>
      <c r="AF19" s="4">
        <v>181.52500000000001</v>
      </c>
      <c r="AG19" s="4">
        <v>22.978200000000001</v>
      </c>
      <c r="AH19" s="4">
        <v>177.04</v>
      </c>
      <c r="AI19" s="4">
        <v>22.978400000000001</v>
      </c>
      <c r="AJ19" s="4">
        <v>173.62700000000001</v>
      </c>
      <c r="AK19" s="4">
        <v>22.986000000000001</v>
      </c>
      <c r="AL19" s="4">
        <v>177.619</v>
      </c>
      <c r="AM19" s="4">
        <v>22.968</v>
      </c>
      <c r="AN19" s="4">
        <v>186.328</v>
      </c>
      <c r="AO19" s="4">
        <v>22.9726</v>
      </c>
      <c r="AP19" s="4">
        <v>189.69300000000001</v>
      </c>
      <c r="AQ19" s="4">
        <v>22.970400000000001</v>
      </c>
      <c r="AR19" s="4">
        <v>188.34100000000001</v>
      </c>
      <c r="AS19" s="4">
        <v>22.973199999999999</v>
      </c>
      <c r="AT19" s="4">
        <v>182.989</v>
      </c>
      <c r="AU19" s="4">
        <v>22.9682</v>
      </c>
      <c r="AV19" s="4">
        <v>184.947</v>
      </c>
      <c r="AW19" s="4">
        <v>22.985800000000001</v>
      </c>
      <c r="AX19" s="4">
        <v>179.887</v>
      </c>
      <c r="AY19" s="4">
        <v>23.107399999999998</v>
      </c>
      <c r="AZ19" s="4">
        <v>157.62</v>
      </c>
      <c r="BA19" s="4">
        <v>23.120999999999999</v>
      </c>
      <c r="BB19" s="4">
        <v>172.709</v>
      </c>
      <c r="BC19" s="4">
        <v>23.122</v>
      </c>
      <c r="BD19" s="4">
        <v>172.00800000000001</v>
      </c>
      <c r="BE19" s="4">
        <v>23.117799999999999</v>
      </c>
      <c r="BF19" s="4">
        <v>180.29400000000001</v>
      </c>
      <c r="BG19" s="4">
        <v>23.117599999999999</v>
      </c>
      <c r="BH19" s="4">
        <v>181.39500000000001</v>
      </c>
      <c r="BI19" s="4">
        <v>23.1252</v>
      </c>
      <c r="BJ19" s="4">
        <v>184.04400000000001</v>
      </c>
      <c r="BK19" s="4">
        <v>23.107600000000001</v>
      </c>
      <c r="BL19" s="4">
        <v>187.43899999999999</v>
      </c>
      <c r="BM19" s="4">
        <v>23.122199999999999</v>
      </c>
      <c r="BN19" s="4">
        <v>185.30500000000001</v>
      </c>
      <c r="BO19" s="4">
        <v>23.110399999999998</v>
      </c>
      <c r="BP19" s="4">
        <v>179.37200000000001</v>
      </c>
      <c r="BQ19" s="4">
        <v>23.122800000000002</v>
      </c>
      <c r="BR19" s="4">
        <v>178.72499999999999</v>
      </c>
      <c r="BS19" s="4">
        <v>23.1082</v>
      </c>
      <c r="BT19" s="4">
        <v>193.548</v>
      </c>
      <c r="BU19" s="4">
        <v>23.125800000000002</v>
      </c>
      <c r="BV19" s="4">
        <v>175.94300000000001</v>
      </c>
      <c r="BW19" s="4">
        <v>23.2486</v>
      </c>
      <c r="BX19" s="4">
        <v>159.61199999999999</v>
      </c>
      <c r="BY19" s="4">
        <v>23.261800000000001</v>
      </c>
      <c r="BZ19" s="4">
        <v>171.99100000000001</v>
      </c>
      <c r="CA19" s="4">
        <v>23.262799999999999</v>
      </c>
      <c r="CB19" s="4">
        <v>186.17400000000001</v>
      </c>
      <c r="CC19" s="4">
        <v>23.268599999999999</v>
      </c>
      <c r="CD19" s="4">
        <v>188.28399999999999</v>
      </c>
      <c r="CE19" s="4">
        <v>23.258400000000002</v>
      </c>
      <c r="CF19" s="4">
        <v>180.875</v>
      </c>
      <c r="CG19" s="4">
        <v>23.266400000000001</v>
      </c>
      <c r="CH19" s="4">
        <v>171.62700000000001</v>
      </c>
      <c r="CI19" s="4">
        <v>23.2484</v>
      </c>
      <c r="CJ19" s="4">
        <v>185.321</v>
      </c>
      <c r="CK19" s="4">
        <v>23.263000000000002</v>
      </c>
      <c r="CL19" s="4">
        <v>181.89</v>
      </c>
      <c r="CM19" s="4">
        <v>23.250800000000002</v>
      </c>
      <c r="CN19" s="4">
        <v>186.518</v>
      </c>
      <c r="CO19" s="4">
        <v>23.2636</v>
      </c>
      <c r="CP19" s="4">
        <v>185.05</v>
      </c>
      <c r="CQ19" s="4">
        <v>23.258600000000001</v>
      </c>
      <c r="CR19" s="4">
        <v>189.58500000000001</v>
      </c>
      <c r="CS19" s="4">
        <v>23.2666</v>
      </c>
      <c r="CT19" s="4">
        <v>178.88800000000001</v>
      </c>
      <c r="CU19" s="4">
        <v>23.388999999999999</v>
      </c>
      <c r="CV19" s="4">
        <v>149.19300000000001</v>
      </c>
      <c r="CW19" s="4">
        <v>23.4026</v>
      </c>
      <c r="CX19" s="4">
        <v>168.29599999999999</v>
      </c>
      <c r="CY19" s="4">
        <v>23.403600000000001</v>
      </c>
      <c r="CZ19" s="4">
        <v>180.12200000000001</v>
      </c>
      <c r="DA19" s="4">
        <v>23.409400000000002</v>
      </c>
      <c r="DB19" s="4">
        <v>180.56700000000001</v>
      </c>
      <c r="DC19" s="4">
        <v>23.3992</v>
      </c>
      <c r="DD19" s="4">
        <v>184.92400000000001</v>
      </c>
      <c r="DE19" s="4">
        <v>23.417200000000001</v>
      </c>
      <c r="DF19" s="4">
        <v>175.71600000000001</v>
      </c>
      <c r="DG19" s="4">
        <v>23.3888</v>
      </c>
      <c r="DH19" s="4">
        <v>181.64400000000001</v>
      </c>
      <c r="DI19" s="4">
        <v>23.4038</v>
      </c>
      <c r="DJ19" s="4">
        <v>178.328</v>
      </c>
      <c r="DK19" s="4">
        <v>23.3916</v>
      </c>
      <c r="DL19" s="4">
        <v>188.06800000000001</v>
      </c>
      <c r="DM19" s="4">
        <v>23.404399999999999</v>
      </c>
      <c r="DN19" s="4">
        <v>178.16800000000001</v>
      </c>
      <c r="DO19" s="4">
        <v>23.3994</v>
      </c>
      <c r="DP19" s="4">
        <v>189.738</v>
      </c>
      <c r="DQ19" s="4">
        <v>23.417000000000002</v>
      </c>
      <c r="DR19" s="4">
        <v>173.797</v>
      </c>
      <c r="DS19" s="4">
        <v>23.530999999999999</v>
      </c>
      <c r="DT19" s="4">
        <v>154.18899999999999</v>
      </c>
      <c r="DU19" s="4">
        <v>23.554600000000001</v>
      </c>
      <c r="DV19" s="4">
        <v>178.995</v>
      </c>
      <c r="DW19" s="4">
        <v>23.555199999999999</v>
      </c>
      <c r="DX19" s="4">
        <v>175.89599999999999</v>
      </c>
      <c r="DY19" s="4">
        <v>23.551400000000001</v>
      </c>
      <c r="DZ19" s="4">
        <v>181.53299999999999</v>
      </c>
      <c r="EA19" s="4">
        <v>23.541599999999999</v>
      </c>
      <c r="EB19" s="4">
        <v>176.73500000000001</v>
      </c>
      <c r="EC19" s="4">
        <v>23.558800000000002</v>
      </c>
      <c r="ED19" s="4">
        <v>174.541</v>
      </c>
      <c r="EE19" s="4">
        <v>23.531199999999998</v>
      </c>
      <c r="EF19" s="4">
        <v>180.38399999999999</v>
      </c>
      <c r="EG19" s="4">
        <v>23.555399999999999</v>
      </c>
      <c r="EH19" s="4">
        <v>178.279</v>
      </c>
      <c r="EI19" s="4">
        <v>23.532399999999999</v>
      </c>
      <c r="EJ19" s="4">
        <v>180.375</v>
      </c>
      <c r="EK19" s="4">
        <v>23.546800000000001</v>
      </c>
      <c r="EL19" s="4">
        <v>181.31899999999999</v>
      </c>
      <c r="EM19" s="4">
        <v>23.541799999999999</v>
      </c>
      <c r="EN19" s="4">
        <v>182.46100000000001</v>
      </c>
      <c r="EO19" s="4">
        <v>23.5594</v>
      </c>
      <c r="EP19" s="4">
        <v>186.26</v>
      </c>
      <c r="EQ19" s="4">
        <v>23.680599999999998</v>
      </c>
      <c r="ER19" s="4">
        <v>145.47499999999999</v>
      </c>
      <c r="ES19" s="4">
        <v>23.6938</v>
      </c>
      <c r="ET19" s="4">
        <v>161.90600000000001</v>
      </c>
      <c r="EU19" s="4">
        <v>23.6952</v>
      </c>
      <c r="EV19" s="4">
        <v>174.88</v>
      </c>
      <c r="EW19" s="4">
        <v>23.701000000000001</v>
      </c>
      <c r="EX19" s="4">
        <v>182.52</v>
      </c>
      <c r="EY19" s="4">
        <v>23.690799999999999</v>
      </c>
      <c r="EZ19" s="4">
        <v>176.81899999999999</v>
      </c>
      <c r="FA19" s="4">
        <v>23.698799999999999</v>
      </c>
      <c r="FB19" s="4">
        <v>168.13800000000001</v>
      </c>
      <c r="FC19" s="4">
        <v>23.680800000000001</v>
      </c>
      <c r="FD19" s="4">
        <v>183.21100000000001</v>
      </c>
      <c r="FE19" s="4">
        <v>23.695</v>
      </c>
      <c r="FF19" s="4">
        <v>168.65600000000001</v>
      </c>
      <c r="FG19" s="4">
        <v>23.672799999999999</v>
      </c>
      <c r="FH19" s="4">
        <v>180.76599999999999</v>
      </c>
      <c r="FI19" s="4">
        <v>23.685600000000001</v>
      </c>
      <c r="FJ19" s="4">
        <v>178.934</v>
      </c>
      <c r="FK19" s="4">
        <v>23.681000000000001</v>
      </c>
      <c r="FL19" s="4">
        <v>193.78299999999999</v>
      </c>
      <c r="FM19" s="4">
        <v>23.709</v>
      </c>
      <c r="FN19" s="4">
        <v>190.559</v>
      </c>
      <c r="FO19" s="4">
        <v>23.821400000000001</v>
      </c>
      <c r="FP19" s="4">
        <v>146.946</v>
      </c>
      <c r="FQ19" s="4">
        <v>23.834599999999998</v>
      </c>
      <c r="FR19" s="4">
        <v>165.04599999999999</v>
      </c>
      <c r="FS19" s="4">
        <v>23.8368</v>
      </c>
      <c r="FT19" s="4">
        <v>158.12200000000001</v>
      </c>
      <c r="FU19" s="4">
        <v>23.841799999999999</v>
      </c>
      <c r="FV19" s="4">
        <v>170.93</v>
      </c>
      <c r="FW19" s="4">
        <v>23.831199999999999</v>
      </c>
      <c r="FX19" s="4">
        <v>164.73599999999999</v>
      </c>
      <c r="FY19" s="4">
        <v>23.838799999999999</v>
      </c>
      <c r="FZ19" s="4">
        <v>173.161</v>
      </c>
      <c r="GA19" s="4">
        <v>23.821200000000001</v>
      </c>
      <c r="GB19" s="4">
        <v>173.386</v>
      </c>
      <c r="GC19" s="4">
        <v>23.835799999999999</v>
      </c>
      <c r="GD19" s="4">
        <v>168.09899999999999</v>
      </c>
      <c r="GE19" s="4">
        <v>23.814</v>
      </c>
      <c r="GF19" s="4">
        <v>187.1</v>
      </c>
      <c r="GG19" s="4">
        <v>23.8264</v>
      </c>
      <c r="GH19" s="4">
        <v>163.45599999999999</v>
      </c>
      <c r="GI19" s="4">
        <v>23.8218</v>
      </c>
      <c r="GJ19" s="4">
        <v>157.80099999999999</v>
      </c>
      <c r="GK19" s="4">
        <v>23.849</v>
      </c>
      <c r="GL19" s="4">
        <v>175.37200000000001</v>
      </c>
    </row>
    <row r="20" spans="1:194" x14ac:dyDescent="0.25">
      <c r="A20" s="9"/>
      <c r="B20" s="4">
        <v>36.9</v>
      </c>
      <c r="C20" s="4">
        <v>24.324200000000001</v>
      </c>
      <c r="D20" s="4">
        <v>156.33799999999999</v>
      </c>
      <c r="E20" s="4">
        <v>24.327400000000001</v>
      </c>
      <c r="F20" s="4">
        <v>168.12700000000001</v>
      </c>
      <c r="G20" s="4">
        <v>24.3384</v>
      </c>
      <c r="H20" s="4">
        <v>171.03800000000001</v>
      </c>
      <c r="I20" s="4">
        <v>24.334599999999998</v>
      </c>
      <c r="J20" s="4">
        <v>183.10400000000001</v>
      </c>
      <c r="K20" s="4">
        <v>24.334399999999999</v>
      </c>
      <c r="L20" s="4">
        <v>153.535</v>
      </c>
      <c r="M20" s="4">
        <v>24.331600000000002</v>
      </c>
      <c r="N20" s="4">
        <v>164.88499999999999</v>
      </c>
      <c r="O20" s="4">
        <v>24.324000000000002</v>
      </c>
      <c r="P20" s="4">
        <v>170.108</v>
      </c>
      <c r="Q20" s="4">
        <v>24.338200000000001</v>
      </c>
      <c r="R20" s="4">
        <v>168.41</v>
      </c>
      <c r="S20" s="4">
        <v>24.326799999999999</v>
      </c>
      <c r="T20" s="4">
        <v>164.024</v>
      </c>
      <c r="U20" s="4">
        <v>24.3292</v>
      </c>
      <c r="V20" s="4">
        <v>162.97200000000001</v>
      </c>
      <c r="W20" s="4">
        <v>24.3246</v>
      </c>
      <c r="X20" s="4">
        <v>177.66300000000001</v>
      </c>
      <c r="Y20" s="4">
        <v>24.331800000000001</v>
      </c>
      <c r="Z20" s="4">
        <v>170.59</v>
      </c>
      <c r="AA20" s="4">
        <v>24.474599999999999</v>
      </c>
      <c r="AB20" s="4">
        <v>158.542</v>
      </c>
      <c r="AC20" s="4">
        <v>24.4682</v>
      </c>
      <c r="AD20" s="4">
        <v>176.155</v>
      </c>
      <c r="AE20" s="4">
        <v>24.479199999999999</v>
      </c>
      <c r="AF20" s="4">
        <v>185.595</v>
      </c>
      <c r="AG20" s="4">
        <v>24.484999999999999</v>
      </c>
      <c r="AH20" s="4">
        <v>187.47800000000001</v>
      </c>
      <c r="AI20" s="4">
        <v>24.485600000000002</v>
      </c>
      <c r="AJ20" s="4">
        <v>176.185</v>
      </c>
      <c r="AK20" s="4">
        <v>24.4724</v>
      </c>
      <c r="AL20" s="4">
        <v>181.512</v>
      </c>
      <c r="AM20" s="4">
        <v>24.474399999999999</v>
      </c>
      <c r="AN20" s="4">
        <v>187.31</v>
      </c>
      <c r="AO20" s="4">
        <v>24.478999999999999</v>
      </c>
      <c r="AP20" s="4">
        <v>187.13900000000001</v>
      </c>
      <c r="AQ20" s="4">
        <v>24.467199999999998</v>
      </c>
      <c r="AR20" s="4">
        <v>188.53200000000001</v>
      </c>
      <c r="AS20" s="4">
        <v>24.47</v>
      </c>
      <c r="AT20" s="4">
        <v>184.21199999999999</v>
      </c>
      <c r="AU20" s="4">
        <v>24.465</v>
      </c>
      <c r="AV20" s="4">
        <v>185.40100000000001</v>
      </c>
      <c r="AW20" s="4">
        <v>24.472999999999999</v>
      </c>
      <c r="AX20" s="4">
        <v>183.178</v>
      </c>
      <c r="AY20" s="4">
        <v>24.615400000000001</v>
      </c>
      <c r="AZ20" s="4">
        <v>159.11099999999999</v>
      </c>
      <c r="BA20" s="4">
        <v>24.609000000000002</v>
      </c>
      <c r="BB20" s="4">
        <v>171.92599999999999</v>
      </c>
      <c r="BC20" s="4">
        <v>24.62</v>
      </c>
      <c r="BD20" s="4">
        <v>181.65600000000001</v>
      </c>
      <c r="BE20" s="4">
        <v>24.625800000000002</v>
      </c>
      <c r="BF20" s="4">
        <v>195.001</v>
      </c>
      <c r="BG20" s="4">
        <v>24.625599999999999</v>
      </c>
      <c r="BH20" s="4">
        <v>185.79499999999999</v>
      </c>
      <c r="BI20" s="4">
        <v>24.613199999999999</v>
      </c>
      <c r="BJ20" s="4">
        <v>189.24600000000001</v>
      </c>
      <c r="BK20" s="4">
        <v>24.615200000000002</v>
      </c>
      <c r="BL20" s="4">
        <v>188.565</v>
      </c>
      <c r="BM20" s="4">
        <v>24.619800000000001</v>
      </c>
      <c r="BN20" s="4">
        <v>181.60599999999999</v>
      </c>
      <c r="BO20" s="4">
        <v>24.608000000000001</v>
      </c>
      <c r="BP20" s="4">
        <v>179.178</v>
      </c>
      <c r="BQ20" s="4">
        <v>24.610800000000001</v>
      </c>
      <c r="BR20" s="4">
        <v>177.53299999999999</v>
      </c>
      <c r="BS20" s="4">
        <v>24.605799999999999</v>
      </c>
      <c r="BT20" s="4">
        <v>191.80199999999999</v>
      </c>
      <c r="BU20" s="4">
        <v>24.613</v>
      </c>
      <c r="BV20" s="4">
        <v>174.04</v>
      </c>
      <c r="BW20" s="4">
        <v>24.758199999999999</v>
      </c>
      <c r="BX20" s="4">
        <v>160.922</v>
      </c>
      <c r="BY20" s="4">
        <v>24.7606</v>
      </c>
      <c r="BZ20" s="4">
        <v>173.42</v>
      </c>
      <c r="CA20" s="4">
        <v>24.761600000000001</v>
      </c>
      <c r="CB20" s="4">
        <v>196.697</v>
      </c>
      <c r="CC20" s="4">
        <v>24.767800000000001</v>
      </c>
      <c r="CD20" s="4">
        <v>189.87200000000001</v>
      </c>
      <c r="CE20" s="4">
        <v>24.767600000000002</v>
      </c>
      <c r="CF20" s="4">
        <v>180.13300000000001</v>
      </c>
      <c r="CG20" s="4">
        <v>24.754000000000001</v>
      </c>
      <c r="CH20" s="4">
        <v>177.215</v>
      </c>
      <c r="CI20" s="4">
        <v>24.7576</v>
      </c>
      <c r="CJ20" s="4">
        <v>184.488</v>
      </c>
      <c r="CK20" s="4">
        <v>24.761399999999998</v>
      </c>
      <c r="CL20" s="4">
        <v>183.898</v>
      </c>
      <c r="CM20" s="4">
        <v>24.76</v>
      </c>
      <c r="CN20" s="4">
        <v>183.05699999999999</v>
      </c>
      <c r="CO20" s="4">
        <v>24.752400000000002</v>
      </c>
      <c r="CP20" s="4">
        <v>182.685</v>
      </c>
      <c r="CQ20" s="4">
        <v>24.747800000000002</v>
      </c>
      <c r="CR20" s="4">
        <v>186.73099999999999</v>
      </c>
      <c r="CS20" s="4">
        <v>24.755400000000002</v>
      </c>
      <c r="CT20" s="4">
        <v>180.24299999999999</v>
      </c>
      <c r="CU20" s="4">
        <v>24.907</v>
      </c>
      <c r="CV20" s="4">
        <v>156.50700000000001</v>
      </c>
      <c r="CW20" s="4">
        <v>24.900200000000002</v>
      </c>
      <c r="CX20" s="4">
        <v>175.19</v>
      </c>
      <c r="CY20" s="4">
        <v>24.901199999999999</v>
      </c>
      <c r="CZ20" s="4">
        <v>186.51499999999999</v>
      </c>
      <c r="DA20" s="4">
        <v>24.907399999999999</v>
      </c>
      <c r="DB20" s="4">
        <v>177.489</v>
      </c>
      <c r="DC20" s="4">
        <v>24.9072</v>
      </c>
      <c r="DD20" s="4">
        <v>186.06700000000001</v>
      </c>
      <c r="DE20" s="4">
        <v>24.8948</v>
      </c>
      <c r="DF20" s="4">
        <v>180.232</v>
      </c>
      <c r="DG20" s="4">
        <v>24.9068</v>
      </c>
      <c r="DH20" s="4">
        <v>186.43</v>
      </c>
      <c r="DI20" s="4">
        <v>24.902200000000001</v>
      </c>
      <c r="DJ20" s="4">
        <v>182.9</v>
      </c>
      <c r="DK20" s="4">
        <v>24.8992</v>
      </c>
      <c r="DL20" s="4">
        <v>186.68100000000001</v>
      </c>
      <c r="DM20" s="4">
        <v>24.892399999999999</v>
      </c>
      <c r="DN20" s="4">
        <v>179.63399999999999</v>
      </c>
      <c r="DO20" s="4">
        <v>24.8874</v>
      </c>
      <c r="DP20" s="4">
        <v>189.62</v>
      </c>
      <c r="DQ20" s="4">
        <v>24.905000000000001</v>
      </c>
      <c r="DR20" s="4">
        <v>177.16200000000001</v>
      </c>
      <c r="DS20" s="4">
        <v>25.047799999999999</v>
      </c>
      <c r="DT20" s="4">
        <v>157.05199999999999</v>
      </c>
      <c r="DU20" s="4">
        <v>25.041</v>
      </c>
      <c r="DV20" s="4">
        <v>181.93799999999999</v>
      </c>
      <c r="DW20" s="4">
        <v>25.042400000000001</v>
      </c>
      <c r="DX20" s="4">
        <v>185.23500000000001</v>
      </c>
      <c r="DY20" s="4">
        <v>25.047799999999999</v>
      </c>
      <c r="DZ20" s="4">
        <v>188.40100000000001</v>
      </c>
      <c r="EA20" s="4">
        <v>25.047999999999998</v>
      </c>
      <c r="EB20" s="4">
        <v>181.39500000000001</v>
      </c>
      <c r="EC20" s="4">
        <v>25.0352</v>
      </c>
      <c r="ED20" s="4">
        <v>177.87</v>
      </c>
      <c r="EE20" s="4">
        <v>25.047599999999999</v>
      </c>
      <c r="EF20" s="4">
        <v>184.29</v>
      </c>
      <c r="EG20" s="4">
        <v>25.0518</v>
      </c>
      <c r="EH20" s="4">
        <v>182.90299999999999</v>
      </c>
      <c r="EI20" s="4">
        <v>25.040400000000002</v>
      </c>
      <c r="EJ20" s="4">
        <v>181.572</v>
      </c>
      <c r="EK20" s="4">
        <v>25.0428</v>
      </c>
      <c r="EL20" s="4">
        <v>185.78</v>
      </c>
      <c r="EM20" s="4">
        <v>25.028199999999998</v>
      </c>
      <c r="EN20" s="4">
        <v>184.66900000000001</v>
      </c>
      <c r="EO20" s="4">
        <v>25.045400000000001</v>
      </c>
      <c r="EP20" s="4">
        <v>188.31299999999999</v>
      </c>
      <c r="EQ20" s="4">
        <v>25.188600000000001</v>
      </c>
      <c r="ER20" s="4">
        <v>150.54599999999999</v>
      </c>
      <c r="ES20" s="4">
        <v>25.181799999999999</v>
      </c>
      <c r="ET20" s="4">
        <v>161.952</v>
      </c>
      <c r="EU20" s="4">
        <v>25.182400000000001</v>
      </c>
      <c r="EV20" s="4">
        <v>180.48099999999999</v>
      </c>
      <c r="EW20" s="4">
        <v>25.189</v>
      </c>
      <c r="EX20" s="4">
        <v>194.977</v>
      </c>
      <c r="EY20" s="4">
        <v>25.188800000000001</v>
      </c>
      <c r="EZ20" s="4">
        <v>171.83799999999999</v>
      </c>
      <c r="FA20" s="4">
        <v>25.176400000000001</v>
      </c>
      <c r="FB20" s="4">
        <v>173.053</v>
      </c>
      <c r="FC20" s="4">
        <v>25.188800000000001</v>
      </c>
      <c r="FD20" s="4">
        <v>183.49700000000001</v>
      </c>
      <c r="FE20" s="4">
        <v>25.192599999999999</v>
      </c>
      <c r="FF20" s="4">
        <v>171.346</v>
      </c>
      <c r="FG20" s="4">
        <v>25.191199999999998</v>
      </c>
      <c r="FH20" s="4">
        <v>179.9</v>
      </c>
      <c r="FI20" s="4">
        <v>25.183599999999998</v>
      </c>
      <c r="FJ20" s="4">
        <v>178.12</v>
      </c>
      <c r="FK20" s="4">
        <v>25.178599999999999</v>
      </c>
      <c r="FL20" s="4">
        <v>192.78200000000001</v>
      </c>
      <c r="FM20" s="4">
        <v>25.186599999999999</v>
      </c>
      <c r="FN20" s="4">
        <v>188.37299999999999</v>
      </c>
      <c r="FO20" s="4">
        <v>25.330200000000001</v>
      </c>
      <c r="FP20" s="4">
        <v>154.274</v>
      </c>
      <c r="FQ20" s="4">
        <v>25.323399999999999</v>
      </c>
      <c r="FR20" s="4">
        <v>170.583</v>
      </c>
      <c r="FS20" s="4">
        <v>25.3248</v>
      </c>
      <c r="FT20" s="4">
        <v>165.405</v>
      </c>
      <c r="FU20" s="4">
        <v>25.3306</v>
      </c>
      <c r="FV20" s="4">
        <v>184.45</v>
      </c>
      <c r="FW20" s="4">
        <v>25.3292</v>
      </c>
      <c r="FX20" s="4">
        <v>174.40100000000001</v>
      </c>
      <c r="FY20" s="4">
        <v>25.326799999999999</v>
      </c>
      <c r="FZ20" s="4">
        <v>180.30099999999999</v>
      </c>
      <c r="GA20" s="4">
        <v>25.330400000000001</v>
      </c>
      <c r="GB20" s="4">
        <v>173.39500000000001</v>
      </c>
      <c r="GC20" s="4">
        <v>25.335000000000001</v>
      </c>
      <c r="GD20" s="4">
        <v>171.61699999999999</v>
      </c>
      <c r="GE20" s="4">
        <v>25.332799999999999</v>
      </c>
      <c r="GF20" s="4">
        <v>186.428</v>
      </c>
      <c r="GG20" s="4">
        <v>25.325600000000001</v>
      </c>
      <c r="GH20" s="4">
        <v>163.083</v>
      </c>
      <c r="GI20" s="4">
        <v>25.320599999999999</v>
      </c>
      <c r="GJ20" s="4">
        <v>159.04499999999999</v>
      </c>
      <c r="GK20" s="4">
        <v>25.338999999999999</v>
      </c>
      <c r="GL20" s="4">
        <v>177.756</v>
      </c>
    </row>
    <row r="21" spans="1:194" x14ac:dyDescent="0.25">
      <c r="A21" s="9"/>
      <c r="B21" s="4">
        <v>37</v>
      </c>
      <c r="C21" s="4">
        <v>25.821400000000001</v>
      </c>
      <c r="D21" s="4">
        <v>146.50399999999999</v>
      </c>
      <c r="E21" s="4">
        <v>25.824999999999999</v>
      </c>
      <c r="F21" s="4">
        <v>162.095</v>
      </c>
      <c r="G21" s="4">
        <v>25.846399999999999</v>
      </c>
      <c r="H21" s="4">
        <v>172.2</v>
      </c>
      <c r="I21" s="4">
        <v>25.8322</v>
      </c>
      <c r="J21" s="4">
        <v>180.07599999999999</v>
      </c>
      <c r="K21" s="4">
        <v>25.832000000000001</v>
      </c>
      <c r="L21" s="4">
        <v>155.648</v>
      </c>
      <c r="M21" s="4">
        <v>25.8292</v>
      </c>
      <c r="N21" s="4">
        <v>167.15100000000001</v>
      </c>
      <c r="O21" s="4">
        <v>25.8216</v>
      </c>
      <c r="P21" s="4">
        <v>170.80199999999999</v>
      </c>
      <c r="Q21" s="4">
        <v>25.836200000000002</v>
      </c>
      <c r="R21" s="4">
        <v>171.08099999999999</v>
      </c>
      <c r="S21" s="4">
        <v>25.824400000000001</v>
      </c>
      <c r="T21" s="4">
        <v>160.352</v>
      </c>
      <c r="U21" s="4">
        <v>25.846800000000002</v>
      </c>
      <c r="V21" s="4">
        <v>159.899</v>
      </c>
      <c r="W21" s="4">
        <v>25.822600000000001</v>
      </c>
      <c r="X21" s="4">
        <v>177.77099999999999</v>
      </c>
      <c r="Y21" s="4">
        <v>25.829799999999999</v>
      </c>
      <c r="Z21" s="4">
        <v>169.91399999999999</v>
      </c>
      <c r="AA21" s="4">
        <v>25.963799999999999</v>
      </c>
      <c r="AB21" s="4">
        <v>158.49100000000001</v>
      </c>
      <c r="AC21" s="4">
        <v>25.9666</v>
      </c>
      <c r="AD21" s="4">
        <v>174.494</v>
      </c>
      <c r="AE21" s="4">
        <v>25.988</v>
      </c>
      <c r="AF21" s="4">
        <v>177.28</v>
      </c>
      <c r="AG21" s="4">
        <v>25.973800000000001</v>
      </c>
      <c r="AH21" s="4">
        <v>178.21899999999999</v>
      </c>
      <c r="AI21" s="4">
        <v>25.974</v>
      </c>
      <c r="AJ21" s="4">
        <v>169.56800000000001</v>
      </c>
      <c r="AK21" s="4">
        <v>25.971599999999999</v>
      </c>
      <c r="AL21" s="4">
        <v>175.577</v>
      </c>
      <c r="AM21" s="4">
        <v>25.9636</v>
      </c>
      <c r="AN21" s="4">
        <v>179.21799999999999</v>
      </c>
      <c r="AO21" s="4">
        <v>25.978200000000001</v>
      </c>
      <c r="AP21" s="4">
        <v>178.309</v>
      </c>
      <c r="AQ21" s="4">
        <v>25.975999999999999</v>
      </c>
      <c r="AR21" s="4">
        <v>188.13900000000001</v>
      </c>
      <c r="AS21" s="4">
        <v>25.988399999999999</v>
      </c>
      <c r="AT21" s="4">
        <v>188.06</v>
      </c>
      <c r="AU21" s="4">
        <v>25.973800000000001</v>
      </c>
      <c r="AV21" s="4">
        <v>183.12700000000001</v>
      </c>
      <c r="AW21" s="4">
        <v>25.971399999999999</v>
      </c>
      <c r="AX21" s="4">
        <v>187.96799999999999</v>
      </c>
      <c r="AY21" s="4">
        <v>26.103000000000002</v>
      </c>
      <c r="AZ21" s="4">
        <v>155.52199999999999</v>
      </c>
      <c r="BA21" s="4">
        <v>26.1066</v>
      </c>
      <c r="BB21" s="4">
        <v>169.375</v>
      </c>
      <c r="BC21" s="4">
        <v>26.128</v>
      </c>
      <c r="BD21" s="4">
        <v>174.29300000000001</v>
      </c>
      <c r="BE21" s="4">
        <v>26.113399999999999</v>
      </c>
      <c r="BF21" s="4">
        <v>183.86799999999999</v>
      </c>
      <c r="BG21" s="4">
        <v>26.113600000000002</v>
      </c>
      <c r="BH21" s="4">
        <v>182.94399999999999</v>
      </c>
      <c r="BI21" s="4">
        <v>26.120799999999999</v>
      </c>
      <c r="BJ21" s="4">
        <v>182.798</v>
      </c>
      <c r="BK21" s="4">
        <v>26.103200000000001</v>
      </c>
      <c r="BL21" s="4">
        <v>182.79499999999999</v>
      </c>
      <c r="BM21" s="4">
        <v>26.117799999999999</v>
      </c>
      <c r="BN21" s="4">
        <v>179.19399999999999</v>
      </c>
      <c r="BO21" s="4">
        <v>26.116</v>
      </c>
      <c r="BP21" s="4">
        <v>179.708</v>
      </c>
      <c r="BQ21" s="4">
        <v>26.128399999999999</v>
      </c>
      <c r="BR21" s="4">
        <v>182.29599999999999</v>
      </c>
      <c r="BS21" s="4">
        <v>26.113800000000001</v>
      </c>
      <c r="BT21" s="4">
        <v>193.864</v>
      </c>
      <c r="BU21" s="4">
        <v>26.120999999999999</v>
      </c>
      <c r="BV21" s="4">
        <v>183.21100000000001</v>
      </c>
      <c r="BW21" s="4">
        <v>26.2438</v>
      </c>
      <c r="BX21" s="4">
        <v>163.78200000000001</v>
      </c>
      <c r="BY21" s="4">
        <v>26.247399999999999</v>
      </c>
      <c r="BZ21" s="4">
        <v>169.52199999999999</v>
      </c>
      <c r="CA21" s="4">
        <v>26.278400000000001</v>
      </c>
      <c r="CB21" s="4">
        <v>188.673</v>
      </c>
      <c r="CC21" s="4">
        <v>26.2546</v>
      </c>
      <c r="CD21" s="4">
        <v>189.39699999999999</v>
      </c>
      <c r="CE21" s="4">
        <v>26.2544</v>
      </c>
      <c r="CF21" s="4">
        <v>173.55799999999999</v>
      </c>
      <c r="CG21" s="4">
        <v>26.261600000000001</v>
      </c>
      <c r="CH21" s="4">
        <v>170.21600000000001</v>
      </c>
      <c r="CI21" s="4">
        <v>26.244</v>
      </c>
      <c r="CJ21" s="4">
        <v>179.697</v>
      </c>
      <c r="CK21" s="4">
        <v>26.268599999999999</v>
      </c>
      <c r="CL21" s="4">
        <v>175.66</v>
      </c>
      <c r="CM21" s="4">
        <v>26.256799999999998</v>
      </c>
      <c r="CN21" s="4">
        <v>183.142</v>
      </c>
      <c r="CO21" s="4">
        <v>26.269200000000001</v>
      </c>
      <c r="CP21" s="4">
        <v>186.96899999999999</v>
      </c>
      <c r="CQ21" s="4">
        <v>26.2546</v>
      </c>
      <c r="CR21" s="4">
        <v>188.58600000000001</v>
      </c>
      <c r="CS21" s="4">
        <v>26.261800000000001</v>
      </c>
      <c r="CT21" s="4">
        <v>181.30799999999999</v>
      </c>
      <c r="CU21" s="4">
        <v>26.384599999999999</v>
      </c>
      <c r="CV21" s="4">
        <v>150.52199999999999</v>
      </c>
      <c r="CW21" s="4">
        <v>26.388200000000001</v>
      </c>
      <c r="CX21" s="4">
        <v>171.94</v>
      </c>
      <c r="CY21" s="4">
        <v>26.4192</v>
      </c>
      <c r="CZ21" s="4">
        <v>187.41800000000001</v>
      </c>
      <c r="DA21" s="4">
        <v>26.405000000000001</v>
      </c>
      <c r="DB21" s="4">
        <v>179.15199999999999</v>
      </c>
      <c r="DC21" s="4">
        <v>26.404800000000002</v>
      </c>
      <c r="DD21" s="4">
        <v>184.72900000000001</v>
      </c>
      <c r="DE21" s="4">
        <v>26.402799999999999</v>
      </c>
      <c r="DF21" s="4">
        <v>178.78700000000001</v>
      </c>
      <c r="DG21" s="4">
        <v>26.384799999999998</v>
      </c>
      <c r="DH21" s="4">
        <v>175.971</v>
      </c>
      <c r="DI21" s="4">
        <v>26.409400000000002</v>
      </c>
      <c r="DJ21" s="4">
        <v>173.55</v>
      </c>
      <c r="DK21" s="4">
        <v>26.397200000000002</v>
      </c>
      <c r="DL21" s="4">
        <v>189.54300000000001</v>
      </c>
      <c r="DM21" s="4">
        <v>26.41</v>
      </c>
      <c r="DN21" s="4">
        <v>188.47399999999999</v>
      </c>
      <c r="DO21" s="4">
        <v>26.405000000000001</v>
      </c>
      <c r="DP21" s="4">
        <v>184.197</v>
      </c>
      <c r="DQ21" s="4">
        <v>26.4026</v>
      </c>
      <c r="DR21" s="4">
        <v>179.852</v>
      </c>
      <c r="DS21" s="4">
        <v>26.526199999999999</v>
      </c>
      <c r="DT21" s="4">
        <v>159.70699999999999</v>
      </c>
      <c r="DU21" s="4">
        <v>26.529800000000002</v>
      </c>
      <c r="DV21" s="4">
        <v>184.958</v>
      </c>
      <c r="DW21" s="4">
        <v>26.561199999999999</v>
      </c>
      <c r="DX21" s="4">
        <v>208.46100000000001</v>
      </c>
      <c r="DY21" s="4">
        <v>26.546600000000002</v>
      </c>
      <c r="DZ21" s="4">
        <v>215.48500000000001</v>
      </c>
      <c r="EA21" s="4">
        <v>26.546399999999998</v>
      </c>
      <c r="EB21" s="4">
        <v>200.09399999999999</v>
      </c>
      <c r="EC21" s="4">
        <v>26.553999999999998</v>
      </c>
      <c r="ED21" s="4">
        <v>194.345</v>
      </c>
      <c r="EE21" s="4">
        <v>26.526399999999999</v>
      </c>
      <c r="EF21" s="4">
        <v>184.624</v>
      </c>
      <c r="EG21" s="4">
        <v>26.550999999999998</v>
      </c>
      <c r="EH21" s="4">
        <v>178.72499999999999</v>
      </c>
      <c r="EI21" s="4">
        <v>26.539200000000001</v>
      </c>
      <c r="EJ21" s="4">
        <v>182.196</v>
      </c>
      <c r="EK21" s="4">
        <v>26.550799999999999</v>
      </c>
      <c r="EL21" s="4">
        <v>185.245</v>
      </c>
      <c r="EM21" s="4">
        <v>26.5474</v>
      </c>
      <c r="EN21" s="4">
        <v>183.62899999999999</v>
      </c>
      <c r="EO21" s="4">
        <v>26.554600000000001</v>
      </c>
      <c r="EP21" s="4">
        <v>189.75700000000001</v>
      </c>
      <c r="EQ21" s="4">
        <v>26.6662</v>
      </c>
      <c r="ER21" s="4">
        <v>169.34899999999999</v>
      </c>
      <c r="ES21" s="4">
        <v>26.679400000000001</v>
      </c>
      <c r="ET21" s="4">
        <v>184.38499999999999</v>
      </c>
      <c r="EU21" s="4">
        <v>26.700800000000001</v>
      </c>
      <c r="EV21" s="4">
        <v>211.53800000000001</v>
      </c>
      <c r="EW21" s="4">
        <v>26.686599999999999</v>
      </c>
      <c r="EX21" s="4">
        <v>229.18899999999999</v>
      </c>
      <c r="EY21" s="4">
        <v>26.686399999999999</v>
      </c>
      <c r="EZ21" s="4">
        <v>204.66</v>
      </c>
      <c r="FA21" s="4">
        <v>26.693999999999999</v>
      </c>
      <c r="FB21" s="4">
        <v>201.934</v>
      </c>
      <c r="FC21" s="4">
        <v>26.666399999999999</v>
      </c>
      <c r="FD21" s="4">
        <v>195.864</v>
      </c>
      <c r="FE21" s="4">
        <v>26.6906</v>
      </c>
      <c r="FF21" s="4">
        <v>186.18299999999999</v>
      </c>
      <c r="FG21" s="4">
        <v>26.688800000000001</v>
      </c>
      <c r="FH21" s="4">
        <v>178.68</v>
      </c>
      <c r="FI21" s="4">
        <v>26.691199999999998</v>
      </c>
      <c r="FJ21" s="4">
        <v>178.685</v>
      </c>
      <c r="FK21" s="4">
        <v>26.696999999999999</v>
      </c>
      <c r="FL21" s="4">
        <v>195.03399999999999</v>
      </c>
      <c r="FM21" s="4">
        <v>26.6938</v>
      </c>
      <c r="FN21" s="4">
        <v>192.43600000000001</v>
      </c>
      <c r="FO21" s="4">
        <v>26.816600000000001</v>
      </c>
      <c r="FP21" s="4">
        <v>179.00800000000001</v>
      </c>
      <c r="FQ21" s="4">
        <v>26.8202</v>
      </c>
      <c r="FR21" s="4">
        <v>195.71799999999999</v>
      </c>
      <c r="FS21" s="4">
        <v>26.8416</v>
      </c>
      <c r="FT21" s="4">
        <v>188.315</v>
      </c>
      <c r="FU21" s="4">
        <v>26.837</v>
      </c>
      <c r="FV21" s="4">
        <v>207.83199999999999</v>
      </c>
      <c r="FW21" s="4">
        <v>26.8368</v>
      </c>
      <c r="FX21" s="4">
        <v>202.41499999999999</v>
      </c>
      <c r="FY21" s="4">
        <v>26.834800000000001</v>
      </c>
      <c r="FZ21" s="4">
        <v>210.273</v>
      </c>
      <c r="GA21" s="4">
        <v>26.816800000000001</v>
      </c>
      <c r="GB21" s="4">
        <v>192.88300000000001</v>
      </c>
      <c r="GC21" s="4">
        <v>26.831</v>
      </c>
      <c r="GD21" s="4">
        <v>193.13900000000001</v>
      </c>
      <c r="GE21" s="4">
        <v>26.829599999999999</v>
      </c>
      <c r="GF21" s="4">
        <v>193.096</v>
      </c>
      <c r="GG21" s="4">
        <v>26.8324</v>
      </c>
      <c r="GH21" s="4">
        <v>169.88399999999999</v>
      </c>
      <c r="GI21" s="4">
        <v>26.837399999999999</v>
      </c>
      <c r="GJ21" s="4">
        <v>171.63300000000001</v>
      </c>
      <c r="GK21" s="4">
        <v>26.835000000000001</v>
      </c>
      <c r="GL21" s="4">
        <v>191.22800000000001</v>
      </c>
    </row>
    <row r="22" spans="1:194" x14ac:dyDescent="0.25">
      <c r="A22" s="9"/>
      <c r="B22" s="4">
        <v>37</v>
      </c>
      <c r="C22" s="4">
        <v>27.319800000000001</v>
      </c>
      <c r="D22" s="4">
        <v>147.72900000000001</v>
      </c>
      <c r="E22" s="4">
        <v>27.323</v>
      </c>
      <c r="F22" s="4">
        <v>157.95099999999999</v>
      </c>
      <c r="G22" s="4">
        <v>27.344000000000001</v>
      </c>
      <c r="H22" s="4">
        <v>169.57599999999999</v>
      </c>
      <c r="I22" s="4">
        <v>27.329799999999999</v>
      </c>
      <c r="J22" s="4">
        <v>178.797</v>
      </c>
      <c r="K22" s="4">
        <v>27.329599999999999</v>
      </c>
      <c r="L22" s="4">
        <v>156.38499999999999</v>
      </c>
      <c r="M22" s="4">
        <v>27.337199999999999</v>
      </c>
      <c r="N22" s="4">
        <v>169.124</v>
      </c>
      <c r="O22" s="4">
        <v>27.319199999999999</v>
      </c>
      <c r="P22" s="4">
        <v>171.44800000000001</v>
      </c>
      <c r="Q22" s="4">
        <v>27.344200000000001</v>
      </c>
      <c r="R22" s="4">
        <v>169.41499999999999</v>
      </c>
      <c r="S22" s="4">
        <v>27.321999999999999</v>
      </c>
      <c r="T22" s="4">
        <v>158.50700000000001</v>
      </c>
      <c r="U22" s="4">
        <v>27.344799999999999</v>
      </c>
      <c r="V22" s="4">
        <v>163.423</v>
      </c>
      <c r="W22" s="4">
        <v>27.3202</v>
      </c>
      <c r="X22" s="4">
        <v>179.52500000000001</v>
      </c>
      <c r="Y22" s="4">
        <v>27.337399999999999</v>
      </c>
      <c r="Z22" s="4">
        <v>170.46700000000001</v>
      </c>
      <c r="AA22" s="4">
        <v>27.460599999999999</v>
      </c>
      <c r="AB22" s="4">
        <v>158.40799999999999</v>
      </c>
      <c r="AC22" s="4">
        <v>27.473800000000001</v>
      </c>
      <c r="AD22" s="4">
        <v>170.63800000000001</v>
      </c>
      <c r="AE22" s="4">
        <v>27.4848</v>
      </c>
      <c r="AF22" s="4">
        <v>176.745</v>
      </c>
      <c r="AG22" s="4">
        <v>27.470600000000001</v>
      </c>
      <c r="AH22" s="4">
        <v>181.51499999999999</v>
      </c>
      <c r="AI22" s="4">
        <v>27.470400000000001</v>
      </c>
      <c r="AJ22" s="4">
        <v>172.041</v>
      </c>
      <c r="AK22" s="4">
        <v>27.478000000000002</v>
      </c>
      <c r="AL22" s="4">
        <v>175.958</v>
      </c>
      <c r="AM22" s="4">
        <v>27.4604</v>
      </c>
      <c r="AN22" s="4">
        <v>182.416</v>
      </c>
      <c r="AO22" s="4">
        <v>27.4846</v>
      </c>
      <c r="AP22" s="4">
        <v>178.80699999999999</v>
      </c>
      <c r="AQ22" s="4">
        <v>27.472799999999999</v>
      </c>
      <c r="AR22" s="4">
        <v>181.94800000000001</v>
      </c>
      <c r="AS22" s="4">
        <v>27.485199999999999</v>
      </c>
      <c r="AT22" s="4">
        <v>178.78899999999999</v>
      </c>
      <c r="AU22" s="4">
        <v>27.460999999999999</v>
      </c>
      <c r="AV22" s="4">
        <v>178.98400000000001</v>
      </c>
      <c r="AW22" s="4">
        <v>27.478200000000001</v>
      </c>
      <c r="AX22" s="4">
        <v>186.18199999999999</v>
      </c>
      <c r="AY22" s="4">
        <v>27.611000000000001</v>
      </c>
      <c r="AZ22" s="4">
        <v>153.83500000000001</v>
      </c>
      <c r="BA22" s="4">
        <v>27.6142</v>
      </c>
      <c r="BB22" s="4">
        <v>170.73099999999999</v>
      </c>
      <c r="BC22" s="4">
        <v>27.625599999999999</v>
      </c>
      <c r="BD22" s="4">
        <v>177.029</v>
      </c>
      <c r="BE22" s="4">
        <v>27.621400000000001</v>
      </c>
      <c r="BF22" s="4">
        <v>185.87899999999999</v>
      </c>
      <c r="BG22" s="4">
        <v>27.620799999999999</v>
      </c>
      <c r="BH22" s="4">
        <v>185.40299999999999</v>
      </c>
      <c r="BI22" s="4">
        <v>27.6188</v>
      </c>
      <c r="BJ22" s="4">
        <v>184.18600000000001</v>
      </c>
      <c r="BK22" s="4">
        <v>27.610800000000001</v>
      </c>
      <c r="BL22" s="4">
        <v>181.63900000000001</v>
      </c>
      <c r="BM22" s="4">
        <v>27.625399999999999</v>
      </c>
      <c r="BN22" s="4">
        <v>179.90700000000001</v>
      </c>
      <c r="BO22" s="4">
        <v>27.613600000000002</v>
      </c>
      <c r="BP22" s="4">
        <v>179.292</v>
      </c>
      <c r="BQ22" s="4">
        <v>27.6264</v>
      </c>
      <c r="BR22" s="4">
        <v>177.31899999999999</v>
      </c>
      <c r="BS22" s="4">
        <v>27.601400000000002</v>
      </c>
      <c r="BT22" s="4">
        <v>189.089</v>
      </c>
      <c r="BU22" s="4">
        <v>27.619</v>
      </c>
      <c r="BV22" s="4">
        <v>180.20500000000001</v>
      </c>
      <c r="BW22" s="4">
        <v>27.753</v>
      </c>
      <c r="BX22" s="4">
        <v>165.27600000000001</v>
      </c>
      <c r="BY22" s="4">
        <v>27.7562</v>
      </c>
      <c r="BZ22" s="4">
        <v>171.251</v>
      </c>
      <c r="CA22" s="4">
        <v>27.767199999999999</v>
      </c>
      <c r="CB22" s="4">
        <v>188.88900000000001</v>
      </c>
      <c r="CC22" s="4">
        <v>27.763400000000001</v>
      </c>
      <c r="CD22" s="4">
        <v>188.584</v>
      </c>
      <c r="CE22" s="4">
        <v>27.765599999999999</v>
      </c>
      <c r="CF22" s="4">
        <v>178.697</v>
      </c>
      <c r="CG22" s="4">
        <v>27.760400000000001</v>
      </c>
      <c r="CH22" s="4">
        <v>172.108</v>
      </c>
      <c r="CI22" s="4">
        <v>27.752800000000001</v>
      </c>
      <c r="CJ22" s="4">
        <v>179.68600000000001</v>
      </c>
      <c r="CK22" s="4">
        <v>27.767399999999999</v>
      </c>
      <c r="CL22" s="4">
        <v>173.94300000000001</v>
      </c>
      <c r="CM22" s="4">
        <v>27.755600000000001</v>
      </c>
      <c r="CN22" s="4">
        <v>178.828</v>
      </c>
      <c r="CO22" s="4">
        <v>27.777999999999999</v>
      </c>
      <c r="CP22" s="4">
        <v>181.958</v>
      </c>
      <c r="CQ22" s="4">
        <v>27.7422</v>
      </c>
      <c r="CR22" s="4">
        <v>180.66300000000001</v>
      </c>
      <c r="CS22" s="4">
        <v>27.760999999999999</v>
      </c>
      <c r="CT22" s="4">
        <v>176.13200000000001</v>
      </c>
      <c r="CU22" s="4">
        <v>27.892600000000002</v>
      </c>
      <c r="CV22" s="4">
        <v>158.42099999999999</v>
      </c>
      <c r="CW22" s="4">
        <v>27.905799999999999</v>
      </c>
      <c r="CX22" s="4">
        <v>175.44</v>
      </c>
      <c r="CY22" s="4">
        <v>27.9072</v>
      </c>
      <c r="CZ22" s="4">
        <v>191.55099999999999</v>
      </c>
      <c r="DA22" s="4">
        <v>27.913</v>
      </c>
      <c r="DB22" s="4">
        <v>188.21799999999999</v>
      </c>
      <c r="DC22" s="4">
        <v>27.912800000000001</v>
      </c>
      <c r="DD22" s="4">
        <v>205.96899999999999</v>
      </c>
      <c r="DE22" s="4">
        <v>27.900400000000001</v>
      </c>
      <c r="DF22" s="4">
        <v>200.095</v>
      </c>
      <c r="DG22" s="4">
        <v>27.892800000000001</v>
      </c>
      <c r="DH22" s="4">
        <v>177.26599999999999</v>
      </c>
      <c r="DI22" s="4">
        <v>27.907</v>
      </c>
      <c r="DJ22" s="4">
        <v>179.536</v>
      </c>
      <c r="DK22" s="4">
        <v>27.905200000000001</v>
      </c>
      <c r="DL22" s="4">
        <v>180.435</v>
      </c>
      <c r="DM22" s="4">
        <v>27.9176</v>
      </c>
      <c r="DN22" s="4">
        <v>175.36600000000001</v>
      </c>
      <c r="DO22" s="4">
        <v>27.883400000000002</v>
      </c>
      <c r="DP22" s="4">
        <v>184.95699999999999</v>
      </c>
      <c r="DQ22" s="4">
        <v>27.900200000000002</v>
      </c>
      <c r="DR22" s="4">
        <v>179.20699999999999</v>
      </c>
      <c r="DS22" s="4">
        <v>28.042999999999999</v>
      </c>
      <c r="DT22" s="4">
        <v>180.72</v>
      </c>
      <c r="DU22" s="4">
        <v>28.046600000000002</v>
      </c>
      <c r="DV22" s="4">
        <v>204.90799999999999</v>
      </c>
      <c r="DW22" s="4">
        <v>28.047999999999998</v>
      </c>
      <c r="DX22" s="4">
        <v>220.62799999999999</v>
      </c>
      <c r="DY22" s="4">
        <v>28.053799999999999</v>
      </c>
      <c r="DZ22" s="4">
        <v>226.86199999999999</v>
      </c>
      <c r="EA22" s="4">
        <v>28.053599999999999</v>
      </c>
      <c r="EB22" s="4">
        <v>223.56899999999999</v>
      </c>
      <c r="EC22" s="4">
        <v>28.0412</v>
      </c>
      <c r="ED22" s="4">
        <v>216.346</v>
      </c>
      <c r="EE22" s="4">
        <v>28.032800000000002</v>
      </c>
      <c r="EF22" s="4">
        <v>211.94499999999999</v>
      </c>
      <c r="EG22" s="4">
        <v>28.047799999999999</v>
      </c>
      <c r="EH22" s="4">
        <v>205.25800000000001</v>
      </c>
      <c r="EI22" s="4">
        <v>28.0456</v>
      </c>
      <c r="EJ22" s="4">
        <v>189.96799999999999</v>
      </c>
      <c r="EK22" s="4">
        <v>28.058800000000002</v>
      </c>
      <c r="EL22" s="4">
        <v>197.12899999999999</v>
      </c>
      <c r="EM22" s="4">
        <v>28.023399999999999</v>
      </c>
      <c r="EN22" s="4">
        <v>202.35300000000001</v>
      </c>
      <c r="EO22" s="4">
        <v>28.050999999999998</v>
      </c>
      <c r="EP22" s="4">
        <v>212.767</v>
      </c>
      <c r="EQ22" s="4">
        <v>28.183800000000002</v>
      </c>
      <c r="ER22" s="4">
        <v>190.36600000000001</v>
      </c>
      <c r="ES22" s="4">
        <v>28.1874</v>
      </c>
      <c r="ET22" s="4">
        <v>207.23699999999999</v>
      </c>
      <c r="EU22" s="4">
        <v>28.198399999999999</v>
      </c>
      <c r="EV22" s="4">
        <v>221.23500000000001</v>
      </c>
      <c r="EW22" s="4">
        <v>28.194600000000001</v>
      </c>
      <c r="EX22" s="4">
        <v>238.208</v>
      </c>
      <c r="EY22" s="4">
        <v>28.193999999999999</v>
      </c>
      <c r="EZ22" s="4">
        <v>220.887</v>
      </c>
      <c r="FA22" s="4">
        <v>28.1816</v>
      </c>
      <c r="FB22" s="4">
        <v>212.191</v>
      </c>
      <c r="FC22" s="4">
        <v>28.1736</v>
      </c>
      <c r="FD22" s="4">
        <v>219.82300000000001</v>
      </c>
      <c r="FE22" s="4">
        <v>28.1982</v>
      </c>
      <c r="FF22" s="4">
        <v>209.881</v>
      </c>
      <c r="FG22" s="4">
        <v>28.186800000000002</v>
      </c>
      <c r="FH22" s="4">
        <v>210.447</v>
      </c>
      <c r="FI22" s="4">
        <v>28.209199999999999</v>
      </c>
      <c r="FJ22" s="4">
        <v>218.09399999999999</v>
      </c>
      <c r="FK22" s="4">
        <v>28.1646</v>
      </c>
      <c r="FL22" s="4">
        <v>234.089</v>
      </c>
      <c r="FM22" s="4">
        <v>28.191800000000001</v>
      </c>
      <c r="FN22" s="4">
        <v>226.666</v>
      </c>
      <c r="FO22" s="4">
        <v>28.3262</v>
      </c>
      <c r="FP22" s="4">
        <v>191.72300000000001</v>
      </c>
      <c r="FQ22" s="4">
        <v>28.329000000000001</v>
      </c>
      <c r="FR22" s="4">
        <v>210.35499999999999</v>
      </c>
      <c r="FS22" s="4">
        <v>28.34</v>
      </c>
      <c r="FT22" s="4">
        <v>192.49299999999999</v>
      </c>
      <c r="FU22" s="4">
        <v>28.3462</v>
      </c>
      <c r="FV22" s="4">
        <v>210.374</v>
      </c>
      <c r="FW22" s="4">
        <v>28.335999999999999</v>
      </c>
      <c r="FX22" s="4">
        <v>208.21</v>
      </c>
      <c r="FY22" s="4">
        <v>28.323599999999999</v>
      </c>
      <c r="FZ22" s="4">
        <v>220.61799999999999</v>
      </c>
      <c r="GA22" s="4">
        <v>28.314399999999999</v>
      </c>
      <c r="GB22" s="4">
        <v>206.881</v>
      </c>
      <c r="GC22" s="4">
        <v>28.340199999999999</v>
      </c>
      <c r="GD22" s="4">
        <v>203.881</v>
      </c>
      <c r="GE22" s="4">
        <v>28.328399999999998</v>
      </c>
      <c r="GF22" s="4">
        <v>229.82400000000001</v>
      </c>
      <c r="GG22" s="4">
        <v>28.351199999999999</v>
      </c>
      <c r="GH22" s="4">
        <v>200.28399999999999</v>
      </c>
      <c r="GI22" s="4">
        <v>28.316199999999998</v>
      </c>
      <c r="GJ22" s="4">
        <v>194.46299999999999</v>
      </c>
      <c r="GK22" s="4">
        <v>28.3338</v>
      </c>
      <c r="GL22" s="4">
        <v>212.774</v>
      </c>
    </row>
    <row r="23" spans="1:194" x14ac:dyDescent="0.25">
      <c r="A23" s="9"/>
      <c r="B23" s="4">
        <v>37</v>
      </c>
      <c r="C23" s="4">
        <v>28.827400000000001</v>
      </c>
      <c r="D23" s="4">
        <v>148.84399999999999</v>
      </c>
      <c r="E23" s="4">
        <v>28.8306</v>
      </c>
      <c r="F23" s="4">
        <v>159.34</v>
      </c>
      <c r="G23" s="4">
        <v>28.842400000000001</v>
      </c>
      <c r="H23" s="4">
        <v>170.39</v>
      </c>
      <c r="I23" s="4">
        <v>28.827400000000001</v>
      </c>
      <c r="J23" s="4">
        <v>178.26400000000001</v>
      </c>
      <c r="K23" s="4">
        <v>28.837599999999998</v>
      </c>
      <c r="L23" s="4">
        <v>157.995</v>
      </c>
      <c r="M23" s="4">
        <v>28.834800000000001</v>
      </c>
      <c r="N23" s="4">
        <v>167.28899999999999</v>
      </c>
      <c r="O23" s="4">
        <v>28.827200000000001</v>
      </c>
      <c r="P23" s="4">
        <v>173.32400000000001</v>
      </c>
      <c r="Q23" s="4">
        <v>28.842199999999998</v>
      </c>
      <c r="R23" s="4">
        <v>171.25899999999999</v>
      </c>
      <c r="S23" s="4">
        <v>28.82</v>
      </c>
      <c r="T23" s="4">
        <v>161.43100000000001</v>
      </c>
      <c r="U23" s="4">
        <v>28.8428</v>
      </c>
      <c r="V23" s="4">
        <v>163.119</v>
      </c>
      <c r="W23" s="4">
        <v>28.817799999999998</v>
      </c>
      <c r="X23" s="4">
        <v>184.21799999999999</v>
      </c>
      <c r="Y23" s="4">
        <v>28.8354</v>
      </c>
      <c r="Z23" s="4">
        <v>172.46299999999999</v>
      </c>
      <c r="AA23" s="4">
        <v>28.9694</v>
      </c>
      <c r="AB23" s="4">
        <v>158.827</v>
      </c>
      <c r="AC23" s="4">
        <v>28.9726</v>
      </c>
      <c r="AD23" s="4">
        <v>171.089</v>
      </c>
      <c r="AE23" s="4">
        <v>28.993600000000001</v>
      </c>
      <c r="AF23" s="4">
        <v>174.93700000000001</v>
      </c>
      <c r="AG23" s="4">
        <v>28.969799999999999</v>
      </c>
      <c r="AH23" s="4">
        <v>181.661</v>
      </c>
      <c r="AI23" s="4">
        <v>28.979600000000001</v>
      </c>
      <c r="AJ23" s="4">
        <v>170.09299999999999</v>
      </c>
      <c r="AK23" s="4">
        <v>28.976800000000001</v>
      </c>
      <c r="AL23" s="4">
        <v>175.577</v>
      </c>
      <c r="AM23" s="4">
        <v>28.969200000000001</v>
      </c>
      <c r="AN23" s="4">
        <v>182.2</v>
      </c>
      <c r="AO23" s="4">
        <v>28.993400000000001</v>
      </c>
      <c r="AP23" s="4">
        <v>178.429</v>
      </c>
      <c r="AQ23" s="4">
        <v>28.961600000000001</v>
      </c>
      <c r="AR23" s="4">
        <v>182.786</v>
      </c>
      <c r="AS23" s="4">
        <v>28.994399999999999</v>
      </c>
      <c r="AT23" s="4">
        <v>181.54</v>
      </c>
      <c r="AU23" s="4">
        <v>28.959800000000001</v>
      </c>
      <c r="AV23" s="4">
        <v>179.22900000000001</v>
      </c>
      <c r="AW23" s="4">
        <v>28.977</v>
      </c>
      <c r="AX23" s="4">
        <v>188.48</v>
      </c>
      <c r="AY23" s="4">
        <v>29.119</v>
      </c>
      <c r="AZ23" s="4">
        <v>153.95500000000001</v>
      </c>
      <c r="BA23" s="4">
        <v>29.112200000000001</v>
      </c>
      <c r="BB23" s="4">
        <v>171.30699999999999</v>
      </c>
      <c r="BC23" s="4">
        <v>29.133600000000001</v>
      </c>
      <c r="BD23" s="4">
        <v>174.65299999999999</v>
      </c>
      <c r="BE23" s="4">
        <v>29.119399999999999</v>
      </c>
      <c r="BF23" s="4">
        <v>184.59100000000001</v>
      </c>
      <c r="BG23" s="4">
        <v>29.128799999999998</v>
      </c>
      <c r="BH23" s="4">
        <v>186.351</v>
      </c>
      <c r="BI23" s="4">
        <v>29.116399999999999</v>
      </c>
      <c r="BJ23" s="4">
        <v>183.976</v>
      </c>
      <c r="BK23" s="4">
        <v>29.1188</v>
      </c>
      <c r="BL23" s="4">
        <v>181.79300000000001</v>
      </c>
      <c r="BM23" s="4">
        <v>29.133400000000002</v>
      </c>
      <c r="BN23" s="4">
        <v>183.18</v>
      </c>
      <c r="BO23" s="4">
        <v>29.1112</v>
      </c>
      <c r="BP23" s="4">
        <v>177.56700000000001</v>
      </c>
      <c r="BQ23" s="4">
        <v>29.134</v>
      </c>
      <c r="BR23" s="4">
        <v>177.381</v>
      </c>
      <c r="BS23" s="4">
        <v>29.109000000000002</v>
      </c>
      <c r="BT23" s="4">
        <v>190.18899999999999</v>
      </c>
      <c r="BU23" s="4">
        <v>29.117000000000001</v>
      </c>
      <c r="BV23" s="4">
        <v>181.65100000000001</v>
      </c>
      <c r="BW23" s="4">
        <v>29.259799999999998</v>
      </c>
      <c r="BX23" s="4">
        <v>163.089</v>
      </c>
      <c r="BY23" s="4">
        <v>29.253</v>
      </c>
      <c r="BZ23" s="4">
        <v>172.06899999999999</v>
      </c>
      <c r="CA23" s="4">
        <v>29.2744</v>
      </c>
      <c r="CB23" s="4">
        <v>189.10599999999999</v>
      </c>
      <c r="CC23" s="4">
        <v>29.260200000000001</v>
      </c>
      <c r="CD23" s="4">
        <v>193.21600000000001</v>
      </c>
      <c r="CE23" s="4">
        <v>29.269600000000001</v>
      </c>
      <c r="CF23" s="4">
        <v>184.25200000000001</v>
      </c>
      <c r="CG23" s="4">
        <v>29.267199999999999</v>
      </c>
      <c r="CH23" s="4">
        <v>180.21700000000001</v>
      </c>
      <c r="CI23" s="4">
        <v>29.2592</v>
      </c>
      <c r="CJ23" s="4">
        <v>179.40700000000001</v>
      </c>
      <c r="CK23" s="4">
        <v>29.2742</v>
      </c>
      <c r="CL23" s="4">
        <v>175.023</v>
      </c>
      <c r="CM23" s="4">
        <v>29.251999999999999</v>
      </c>
      <c r="CN23" s="4">
        <v>178.48500000000001</v>
      </c>
      <c r="CO23" s="4">
        <v>29.274799999999999</v>
      </c>
      <c r="CP23" s="4">
        <v>181.04</v>
      </c>
      <c r="CQ23" s="4">
        <v>29.2498</v>
      </c>
      <c r="CR23" s="4">
        <v>180.87200000000001</v>
      </c>
      <c r="CS23" s="4">
        <v>29.267399999999999</v>
      </c>
      <c r="CT23" s="4">
        <v>176.47300000000001</v>
      </c>
      <c r="CU23" s="4">
        <v>29.400600000000001</v>
      </c>
      <c r="CV23" s="4">
        <v>168.68</v>
      </c>
      <c r="CW23" s="4">
        <v>29.403400000000001</v>
      </c>
      <c r="CX23" s="4">
        <v>183.54300000000001</v>
      </c>
      <c r="CY23" s="4">
        <v>29.424800000000001</v>
      </c>
      <c r="CZ23" s="4">
        <v>201.565</v>
      </c>
      <c r="DA23" s="4">
        <v>29.401</v>
      </c>
      <c r="DB23" s="4">
        <v>200.101</v>
      </c>
      <c r="DC23" s="4">
        <v>29.410399999999999</v>
      </c>
      <c r="DD23" s="4">
        <v>219.738</v>
      </c>
      <c r="DE23" s="4">
        <v>29.408000000000001</v>
      </c>
      <c r="DF23" s="4">
        <v>212.173</v>
      </c>
      <c r="DG23" s="4">
        <v>29.400400000000001</v>
      </c>
      <c r="DH23" s="4">
        <v>187.97300000000001</v>
      </c>
      <c r="DI23" s="4">
        <v>29.424600000000002</v>
      </c>
      <c r="DJ23" s="4">
        <v>192.11500000000001</v>
      </c>
      <c r="DK23" s="4">
        <v>29.392800000000001</v>
      </c>
      <c r="DL23" s="4">
        <v>181.21600000000001</v>
      </c>
      <c r="DM23" s="4">
        <v>29.415600000000001</v>
      </c>
      <c r="DN23" s="4">
        <v>178.42599999999999</v>
      </c>
      <c r="DO23" s="4">
        <v>29.390999999999998</v>
      </c>
      <c r="DP23" s="4">
        <v>188.86600000000001</v>
      </c>
      <c r="DQ23" s="4">
        <v>29.408200000000001</v>
      </c>
      <c r="DR23" s="4">
        <v>187.809</v>
      </c>
      <c r="DS23" s="4">
        <v>29.552199999999999</v>
      </c>
      <c r="DT23" s="4">
        <v>191.23500000000001</v>
      </c>
      <c r="DU23" s="4">
        <v>29.545400000000001</v>
      </c>
      <c r="DV23" s="4">
        <v>215.20099999999999</v>
      </c>
      <c r="DW23" s="4">
        <v>29.5672</v>
      </c>
      <c r="DX23" s="4">
        <v>224.572</v>
      </c>
      <c r="DY23" s="4">
        <v>29.552199999999999</v>
      </c>
      <c r="DZ23" s="4">
        <v>230.85400000000001</v>
      </c>
      <c r="EA23" s="4">
        <v>29.5624</v>
      </c>
      <c r="EB23" s="4">
        <v>232.34700000000001</v>
      </c>
      <c r="EC23" s="4">
        <v>29.55</v>
      </c>
      <c r="ED23" s="4">
        <v>221.215</v>
      </c>
      <c r="EE23" s="4">
        <v>29.552</v>
      </c>
      <c r="EF23" s="4">
        <v>224.416</v>
      </c>
      <c r="EG23" s="4">
        <v>29.567</v>
      </c>
      <c r="EH23" s="4">
        <v>221.26300000000001</v>
      </c>
      <c r="EI23" s="4">
        <v>29.534400000000002</v>
      </c>
      <c r="EJ23" s="4">
        <v>209.934</v>
      </c>
      <c r="EK23" s="4">
        <v>29.557200000000002</v>
      </c>
      <c r="EL23" s="4">
        <v>212.77199999999999</v>
      </c>
      <c r="EM23" s="4">
        <v>29.5426</v>
      </c>
      <c r="EN23" s="4">
        <v>223.65600000000001</v>
      </c>
      <c r="EO23" s="4">
        <v>29.5502</v>
      </c>
      <c r="EP23" s="4">
        <v>225.74700000000001</v>
      </c>
      <c r="EQ23" s="4">
        <v>29.691800000000001</v>
      </c>
      <c r="ER23" s="4">
        <v>194.411</v>
      </c>
      <c r="ES23" s="4">
        <v>29.684999999999999</v>
      </c>
      <c r="ET23" s="4">
        <v>211.93799999999999</v>
      </c>
      <c r="EU23" s="4">
        <v>29.716799999999999</v>
      </c>
      <c r="EV23" s="4">
        <v>222.54599999999999</v>
      </c>
      <c r="EW23" s="4">
        <v>29.6922</v>
      </c>
      <c r="EX23" s="4">
        <v>234.589</v>
      </c>
      <c r="EY23" s="4">
        <v>29.701599999999999</v>
      </c>
      <c r="EZ23" s="4">
        <v>225.55600000000001</v>
      </c>
      <c r="FA23" s="4">
        <v>29.6892</v>
      </c>
      <c r="FB23" s="4">
        <v>217.33199999999999</v>
      </c>
      <c r="FC23" s="4">
        <v>29.691600000000001</v>
      </c>
      <c r="FD23" s="4">
        <v>224.89</v>
      </c>
      <c r="FE23" s="4">
        <v>29.7166</v>
      </c>
      <c r="FF23" s="4">
        <v>220.328</v>
      </c>
      <c r="FG23" s="4">
        <v>29.674399999999999</v>
      </c>
      <c r="FH23" s="4">
        <v>222.636</v>
      </c>
      <c r="FI23" s="4">
        <v>29.706800000000001</v>
      </c>
      <c r="FJ23" s="4">
        <v>225.542</v>
      </c>
      <c r="FK23" s="4">
        <v>29.682200000000002</v>
      </c>
      <c r="FL23" s="4">
        <v>247.43199999999999</v>
      </c>
      <c r="FM23" s="4">
        <v>29.689800000000002</v>
      </c>
      <c r="FN23" s="4">
        <v>236.636</v>
      </c>
      <c r="FO23" s="4">
        <v>29.832599999999999</v>
      </c>
      <c r="FP23" s="4">
        <v>193.85400000000001</v>
      </c>
      <c r="FQ23" s="4">
        <v>29.835799999999999</v>
      </c>
      <c r="FR23" s="4">
        <v>211.19200000000001</v>
      </c>
      <c r="FS23" s="4">
        <v>29.857199999999999</v>
      </c>
      <c r="FT23" s="4">
        <v>193.49799999999999</v>
      </c>
      <c r="FU23" s="4">
        <v>29.832999999999998</v>
      </c>
      <c r="FV23" s="4">
        <v>211.08199999999999</v>
      </c>
      <c r="FW23" s="4">
        <v>29.8428</v>
      </c>
      <c r="FX23" s="4">
        <v>212.31</v>
      </c>
      <c r="FY23" s="4">
        <v>29.83</v>
      </c>
      <c r="FZ23" s="4">
        <v>222.94499999999999</v>
      </c>
      <c r="GA23" s="4">
        <v>29.832799999999999</v>
      </c>
      <c r="GB23" s="4">
        <v>210.91399999999999</v>
      </c>
      <c r="GC23" s="4">
        <v>29.856999999999999</v>
      </c>
      <c r="GD23" s="4">
        <v>209.62200000000001</v>
      </c>
      <c r="GE23" s="4">
        <v>29.825199999999999</v>
      </c>
      <c r="GF23" s="4">
        <v>235.071</v>
      </c>
      <c r="GG23" s="4">
        <v>29.8476</v>
      </c>
      <c r="GH23" s="4">
        <v>204.21199999999999</v>
      </c>
      <c r="GI23" s="4">
        <v>29.823399999999999</v>
      </c>
      <c r="GJ23" s="4">
        <v>199.148</v>
      </c>
      <c r="GK23" s="4">
        <v>29.8306</v>
      </c>
      <c r="GL23" s="4">
        <v>221.24199999999999</v>
      </c>
    </row>
    <row r="24" spans="1:194" x14ac:dyDescent="0.25">
      <c r="A24" s="9"/>
      <c r="B24" s="4">
        <v>36.9</v>
      </c>
      <c r="C24" s="4">
        <v>30.325399999999998</v>
      </c>
      <c r="D24" s="4">
        <v>149.71700000000001</v>
      </c>
      <c r="E24" s="4">
        <v>30.328199999999999</v>
      </c>
      <c r="F24" s="4">
        <v>161.63900000000001</v>
      </c>
      <c r="G24" s="4">
        <v>30.339600000000001</v>
      </c>
      <c r="H24" s="4">
        <v>169.85300000000001</v>
      </c>
      <c r="I24" s="4">
        <v>30.3354</v>
      </c>
      <c r="J24" s="4">
        <v>180.85400000000001</v>
      </c>
      <c r="K24" s="4">
        <v>30.3352</v>
      </c>
      <c r="L24" s="4">
        <v>157.91300000000001</v>
      </c>
      <c r="M24" s="4">
        <v>30.333200000000001</v>
      </c>
      <c r="N24" s="4">
        <v>167.40799999999999</v>
      </c>
      <c r="O24" s="4">
        <v>30.3248</v>
      </c>
      <c r="P24" s="4">
        <v>173.52500000000001</v>
      </c>
      <c r="Q24" s="4">
        <v>30.339400000000001</v>
      </c>
      <c r="R24" s="4">
        <v>170.53299999999999</v>
      </c>
      <c r="S24" s="4">
        <v>30.317599999999999</v>
      </c>
      <c r="T24" s="4">
        <v>160.02000000000001</v>
      </c>
      <c r="U24" s="4">
        <v>30.340399999999999</v>
      </c>
      <c r="V24" s="4">
        <v>162.66999999999999</v>
      </c>
      <c r="W24" s="4">
        <v>30.325800000000001</v>
      </c>
      <c r="X24" s="4">
        <v>182.88900000000001</v>
      </c>
      <c r="Y24" s="4">
        <v>30.332999999999998</v>
      </c>
      <c r="Z24" s="4">
        <v>173.57300000000001</v>
      </c>
      <c r="AA24" s="4">
        <v>30.466200000000001</v>
      </c>
      <c r="AB24" s="4">
        <v>158.73400000000001</v>
      </c>
      <c r="AC24" s="4">
        <v>30.469000000000001</v>
      </c>
      <c r="AD24" s="4">
        <v>171.041</v>
      </c>
      <c r="AE24" s="4">
        <v>30.480799999999999</v>
      </c>
      <c r="AF24" s="4">
        <v>179.36600000000001</v>
      </c>
      <c r="AG24" s="4">
        <v>30.476199999999999</v>
      </c>
      <c r="AH24" s="4">
        <v>178.637</v>
      </c>
      <c r="AI24" s="4">
        <v>30.475999999999999</v>
      </c>
      <c r="AJ24" s="4">
        <v>171.18100000000001</v>
      </c>
      <c r="AK24" s="4">
        <v>30.473199999999999</v>
      </c>
      <c r="AL24" s="4">
        <v>176.28899999999999</v>
      </c>
      <c r="AM24" s="4">
        <v>30.465599999999998</v>
      </c>
      <c r="AN24" s="4">
        <v>182.76499999999999</v>
      </c>
      <c r="AO24" s="4">
        <v>30.480599999999999</v>
      </c>
      <c r="AP24" s="4">
        <v>178.62700000000001</v>
      </c>
      <c r="AQ24" s="4">
        <v>30.458400000000001</v>
      </c>
      <c r="AR24" s="4">
        <v>182.86199999999999</v>
      </c>
      <c r="AS24" s="4">
        <v>30.4908</v>
      </c>
      <c r="AT24" s="4">
        <v>180.678</v>
      </c>
      <c r="AU24" s="4">
        <v>30.4666</v>
      </c>
      <c r="AV24" s="4">
        <v>181.251</v>
      </c>
      <c r="AW24" s="4">
        <v>30.473800000000001</v>
      </c>
      <c r="AX24" s="4">
        <v>188.61500000000001</v>
      </c>
      <c r="AY24" s="4">
        <v>30.606999999999999</v>
      </c>
      <c r="AZ24" s="4">
        <v>154.751</v>
      </c>
      <c r="BA24" s="4">
        <v>30.619800000000001</v>
      </c>
      <c r="BB24" s="4">
        <v>170.91499999999999</v>
      </c>
      <c r="BC24" s="4">
        <v>30.621200000000002</v>
      </c>
      <c r="BD24" s="4">
        <v>172.55699999999999</v>
      </c>
      <c r="BE24" s="4">
        <v>30.617000000000001</v>
      </c>
      <c r="BF24" s="4">
        <v>184.458</v>
      </c>
      <c r="BG24" s="4">
        <v>30.616800000000001</v>
      </c>
      <c r="BH24" s="4">
        <v>186.273</v>
      </c>
      <c r="BI24" s="4">
        <v>30.614000000000001</v>
      </c>
      <c r="BJ24" s="4">
        <v>186.572</v>
      </c>
      <c r="BK24" s="4">
        <v>30.606400000000001</v>
      </c>
      <c r="BL24" s="4">
        <v>181.91800000000001</v>
      </c>
      <c r="BM24" s="4">
        <v>30.620999999999999</v>
      </c>
      <c r="BN24" s="4">
        <v>183.023</v>
      </c>
      <c r="BO24" s="4">
        <v>30.609200000000001</v>
      </c>
      <c r="BP24" s="4">
        <v>177.94499999999999</v>
      </c>
      <c r="BQ24" s="4">
        <v>30.631599999999999</v>
      </c>
      <c r="BR24" s="4">
        <v>178.70099999999999</v>
      </c>
      <c r="BS24" s="4">
        <v>30.607399999999998</v>
      </c>
      <c r="BT24" s="4">
        <v>191.81299999999999</v>
      </c>
      <c r="BU24" s="4">
        <v>30.614599999999999</v>
      </c>
      <c r="BV24" s="4">
        <v>181.46299999999999</v>
      </c>
      <c r="BW24" s="4">
        <v>30.758600000000001</v>
      </c>
      <c r="BX24" s="4">
        <v>164.86799999999999</v>
      </c>
      <c r="BY24" s="4">
        <v>30.761800000000001</v>
      </c>
      <c r="BZ24" s="4">
        <v>175.589</v>
      </c>
      <c r="CA24" s="4">
        <v>30.761600000000001</v>
      </c>
      <c r="CB24" s="4">
        <v>189.37899999999999</v>
      </c>
      <c r="CC24" s="4">
        <v>30.758600000000001</v>
      </c>
      <c r="CD24" s="4">
        <v>188.91900000000001</v>
      </c>
      <c r="CE24" s="4">
        <v>30.7684</v>
      </c>
      <c r="CF24" s="4">
        <v>191.90199999999999</v>
      </c>
      <c r="CG24" s="4">
        <v>30.756399999999999</v>
      </c>
      <c r="CH24" s="4">
        <v>185.48500000000001</v>
      </c>
      <c r="CI24" s="4">
        <v>30.758400000000002</v>
      </c>
      <c r="CJ24" s="4">
        <v>180.01499999999999</v>
      </c>
      <c r="CK24" s="4">
        <v>30.761800000000001</v>
      </c>
      <c r="CL24" s="4">
        <v>177.01900000000001</v>
      </c>
      <c r="CM24" s="4">
        <v>30.751200000000001</v>
      </c>
      <c r="CN24" s="4">
        <v>178.78700000000001</v>
      </c>
      <c r="CO24" s="4">
        <v>30.774000000000001</v>
      </c>
      <c r="CP24" s="4">
        <v>181.721</v>
      </c>
      <c r="CQ24" s="4">
        <v>30.748999999999999</v>
      </c>
      <c r="CR24" s="4">
        <v>183.55600000000001</v>
      </c>
      <c r="CS24" s="4">
        <v>30.7562</v>
      </c>
      <c r="CT24" s="4">
        <v>179.26900000000001</v>
      </c>
      <c r="CU24" s="4">
        <v>30.898199999999999</v>
      </c>
      <c r="CV24" s="4">
        <v>174.92599999999999</v>
      </c>
      <c r="CW24" s="4">
        <v>30.9114</v>
      </c>
      <c r="CX24" s="4">
        <v>190.46</v>
      </c>
      <c r="CY24" s="4">
        <v>30.912800000000001</v>
      </c>
      <c r="CZ24" s="4">
        <v>205.90100000000001</v>
      </c>
      <c r="DA24" s="4">
        <v>30.898599999999998</v>
      </c>
      <c r="DB24" s="4">
        <v>203.251</v>
      </c>
      <c r="DC24" s="4">
        <v>30.908000000000001</v>
      </c>
      <c r="DD24" s="4">
        <v>225.821</v>
      </c>
      <c r="DE24" s="4">
        <v>30.895600000000002</v>
      </c>
      <c r="DF24" s="4">
        <v>218.077</v>
      </c>
      <c r="DG24" s="4">
        <v>30.897600000000001</v>
      </c>
      <c r="DH24" s="4">
        <v>197.98500000000001</v>
      </c>
      <c r="DI24" s="4">
        <v>30.9026</v>
      </c>
      <c r="DJ24" s="4">
        <v>198.84100000000001</v>
      </c>
      <c r="DK24" s="4">
        <v>30.891200000000001</v>
      </c>
      <c r="DL24" s="4">
        <v>183.69</v>
      </c>
      <c r="DM24" s="4">
        <v>30.9236</v>
      </c>
      <c r="DN24" s="4">
        <v>181.209</v>
      </c>
      <c r="DO24" s="4">
        <v>30.888999999999999</v>
      </c>
      <c r="DP24" s="4">
        <v>197.7</v>
      </c>
      <c r="DQ24" s="4">
        <v>30.895800000000001</v>
      </c>
      <c r="DR24" s="4">
        <v>194.24799999999999</v>
      </c>
      <c r="DS24" s="4">
        <v>31.039000000000001</v>
      </c>
      <c r="DT24" s="4">
        <v>193.578</v>
      </c>
      <c r="DU24" s="4">
        <v>31.052199999999999</v>
      </c>
      <c r="DV24" s="4">
        <v>221.946</v>
      </c>
      <c r="DW24" s="4">
        <v>31.053599999999999</v>
      </c>
      <c r="DX24" s="4">
        <v>225.821</v>
      </c>
      <c r="DY24" s="4">
        <v>31.039400000000001</v>
      </c>
      <c r="DZ24" s="4">
        <v>233.33500000000001</v>
      </c>
      <c r="EA24" s="4">
        <v>31.0488</v>
      </c>
      <c r="EB24" s="4">
        <v>234.965</v>
      </c>
      <c r="EC24" s="4">
        <v>31.0364</v>
      </c>
      <c r="ED24" s="4">
        <v>223.071</v>
      </c>
      <c r="EE24" s="4">
        <v>31.038799999999998</v>
      </c>
      <c r="EF24" s="4">
        <v>228.64</v>
      </c>
      <c r="EG24" s="4">
        <v>31.042999999999999</v>
      </c>
      <c r="EH24" s="4">
        <v>223.95599999999999</v>
      </c>
      <c r="EI24" s="4">
        <v>31.041599999999999</v>
      </c>
      <c r="EJ24" s="4">
        <v>215.899</v>
      </c>
      <c r="EK24" s="4">
        <v>31.064</v>
      </c>
      <c r="EL24" s="4">
        <v>218.952</v>
      </c>
      <c r="EM24" s="4">
        <v>31.039400000000001</v>
      </c>
      <c r="EN24" s="4">
        <v>229.43700000000001</v>
      </c>
      <c r="EO24" s="4">
        <v>31.036999999999999</v>
      </c>
      <c r="EP24" s="4">
        <v>231.26300000000001</v>
      </c>
      <c r="EQ24" s="4">
        <v>31.1798</v>
      </c>
      <c r="ER24" s="4">
        <v>197.27600000000001</v>
      </c>
      <c r="ES24" s="4">
        <v>31.193000000000001</v>
      </c>
      <c r="ET24" s="4">
        <v>211.85499999999999</v>
      </c>
      <c r="EU24" s="4">
        <v>31.194400000000002</v>
      </c>
      <c r="EV24" s="4">
        <v>222.04499999999999</v>
      </c>
      <c r="EW24" s="4">
        <v>31.1798</v>
      </c>
      <c r="EX24" s="4">
        <v>238.40299999999999</v>
      </c>
      <c r="EY24" s="4">
        <v>31.189599999999999</v>
      </c>
      <c r="EZ24" s="4">
        <v>225.46899999999999</v>
      </c>
      <c r="FA24" s="4">
        <v>31.187200000000001</v>
      </c>
      <c r="FB24" s="4">
        <v>215.25700000000001</v>
      </c>
      <c r="FC24" s="4">
        <v>31.179200000000002</v>
      </c>
      <c r="FD24" s="4">
        <v>231.376</v>
      </c>
      <c r="FE24" s="4">
        <v>31.183800000000002</v>
      </c>
      <c r="FF24" s="4">
        <v>219.988</v>
      </c>
      <c r="FG24" s="4">
        <v>31.182400000000001</v>
      </c>
      <c r="FH24" s="4">
        <v>224.297</v>
      </c>
      <c r="FI24" s="4">
        <v>31.205200000000001</v>
      </c>
      <c r="FJ24" s="4">
        <v>228.52699999999999</v>
      </c>
      <c r="FK24" s="4">
        <v>31.180199999999999</v>
      </c>
      <c r="FL24" s="4">
        <v>252.03700000000001</v>
      </c>
      <c r="FM24" s="4">
        <v>31.1874</v>
      </c>
      <c r="FN24" s="4">
        <v>239.19</v>
      </c>
      <c r="FO24" s="4">
        <v>31.3218</v>
      </c>
      <c r="FP24" s="4">
        <v>196.28299999999999</v>
      </c>
      <c r="FQ24" s="4">
        <v>31.334599999999998</v>
      </c>
      <c r="FR24" s="4">
        <v>211.143</v>
      </c>
      <c r="FS24" s="4">
        <v>31.346</v>
      </c>
      <c r="FT24" s="4">
        <v>191.32300000000001</v>
      </c>
      <c r="FU24" s="4">
        <v>31.3218</v>
      </c>
      <c r="FV24" s="4">
        <v>209.322</v>
      </c>
      <c r="FW24" s="4">
        <v>31.331600000000002</v>
      </c>
      <c r="FX24" s="4">
        <v>214.52099999999999</v>
      </c>
      <c r="FY24" s="4">
        <v>31.3292</v>
      </c>
      <c r="FZ24" s="4">
        <v>222.167</v>
      </c>
      <c r="GA24" s="4">
        <v>31.3216</v>
      </c>
      <c r="GB24" s="4">
        <v>210.858</v>
      </c>
      <c r="GC24" s="4">
        <v>31.335799999999999</v>
      </c>
      <c r="GD24" s="4">
        <v>209.74600000000001</v>
      </c>
      <c r="GE24" s="4">
        <v>31.324400000000001</v>
      </c>
      <c r="GF24" s="4">
        <v>239.745</v>
      </c>
      <c r="GG24" s="4">
        <v>31.346800000000002</v>
      </c>
      <c r="GH24" s="4">
        <v>204.92500000000001</v>
      </c>
      <c r="GI24" s="4">
        <v>31.322199999999999</v>
      </c>
      <c r="GJ24" s="4">
        <v>202.72</v>
      </c>
      <c r="GK24" s="4">
        <v>31.329000000000001</v>
      </c>
      <c r="GL24" s="4">
        <v>216.95099999999999</v>
      </c>
    </row>
    <row r="25" spans="1:194" x14ac:dyDescent="0.25">
      <c r="A25" s="9"/>
      <c r="B25" s="4">
        <v>37</v>
      </c>
      <c r="C25" s="4">
        <v>31.823</v>
      </c>
      <c r="D25" s="4">
        <v>149.59800000000001</v>
      </c>
      <c r="E25" s="4">
        <v>31.825800000000001</v>
      </c>
      <c r="F25" s="4">
        <v>160.30000000000001</v>
      </c>
      <c r="G25" s="4">
        <v>31.837599999999998</v>
      </c>
      <c r="H25" s="4">
        <v>169.59299999999999</v>
      </c>
      <c r="I25" s="4">
        <v>31.833400000000001</v>
      </c>
      <c r="J25" s="4">
        <v>181.45099999999999</v>
      </c>
      <c r="K25" s="4">
        <v>31.833200000000001</v>
      </c>
      <c r="L25" s="4">
        <v>156.22900000000001</v>
      </c>
      <c r="M25" s="4">
        <v>31.8308</v>
      </c>
      <c r="N25" s="4">
        <v>168.68</v>
      </c>
      <c r="O25" s="4">
        <v>31.822800000000001</v>
      </c>
      <c r="P25" s="4">
        <v>170.928</v>
      </c>
      <c r="Q25" s="4">
        <v>31.837399999999999</v>
      </c>
      <c r="R25" s="4">
        <v>170.12899999999999</v>
      </c>
      <c r="S25" s="4">
        <v>31.835599999999999</v>
      </c>
      <c r="T25" s="4">
        <v>159.999</v>
      </c>
      <c r="U25" s="4">
        <v>31.838000000000001</v>
      </c>
      <c r="V25" s="4">
        <v>165.458</v>
      </c>
      <c r="W25" s="4">
        <v>31.823399999999999</v>
      </c>
      <c r="X25" s="4">
        <v>182.70500000000001</v>
      </c>
      <c r="Y25" s="4">
        <v>31.831</v>
      </c>
      <c r="Z25" s="4">
        <v>171.85400000000001</v>
      </c>
      <c r="AA25" s="4">
        <v>31.964600000000001</v>
      </c>
      <c r="AB25" s="4">
        <v>156.00299999999999</v>
      </c>
      <c r="AC25" s="4">
        <v>31.9682</v>
      </c>
      <c r="AD25" s="4">
        <v>172.69499999999999</v>
      </c>
      <c r="AE25" s="4">
        <v>31.979600000000001</v>
      </c>
      <c r="AF25" s="4">
        <v>178.923</v>
      </c>
      <c r="AG25" s="4">
        <v>31.9754</v>
      </c>
      <c r="AH25" s="4">
        <v>179.02699999999999</v>
      </c>
      <c r="AI25" s="4">
        <v>31.974799999999998</v>
      </c>
      <c r="AJ25" s="4">
        <v>170.12799999999999</v>
      </c>
      <c r="AK25" s="4">
        <v>31.982399999999998</v>
      </c>
      <c r="AL25" s="4">
        <v>174.047</v>
      </c>
      <c r="AM25" s="4">
        <v>31.964400000000001</v>
      </c>
      <c r="AN25" s="4">
        <v>183.49</v>
      </c>
      <c r="AO25" s="4">
        <v>31.979399999999998</v>
      </c>
      <c r="AP25" s="4">
        <v>179.84700000000001</v>
      </c>
      <c r="AQ25" s="4">
        <v>31.977599999999999</v>
      </c>
      <c r="AR25" s="4">
        <v>183.92500000000001</v>
      </c>
      <c r="AS25" s="4">
        <v>31.98</v>
      </c>
      <c r="AT25" s="4">
        <v>180.42099999999999</v>
      </c>
      <c r="AU25" s="4">
        <v>31.965399999999999</v>
      </c>
      <c r="AV25" s="4">
        <v>181.102</v>
      </c>
      <c r="AW25" s="4">
        <v>31.982600000000001</v>
      </c>
      <c r="AX25" s="4">
        <v>187.66300000000001</v>
      </c>
      <c r="AY25" s="4">
        <v>32.104599999999998</v>
      </c>
      <c r="AZ25" s="4">
        <v>155.904</v>
      </c>
      <c r="BA25" s="4">
        <v>32.117800000000003</v>
      </c>
      <c r="BB25" s="4">
        <v>171.471</v>
      </c>
      <c r="BC25" s="4">
        <v>32.128799999999998</v>
      </c>
      <c r="BD25" s="4">
        <v>174.845</v>
      </c>
      <c r="BE25" s="4">
        <v>32.115000000000002</v>
      </c>
      <c r="BF25" s="4">
        <v>186.50200000000001</v>
      </c>
      <c r="BG25" s="4">
        <v>32.114400000000003</v>
      </c>
      <c r="BH25" s="4">
        <v>187.79</v>
      </c>
      <c r="BI25" s="4">
        <v>32.122</v>
      </c>
      <c r="BJ25" s="4">
        <v>184.297</v>
      </c>
      <c r="BK25" s="4">
        <v>32.103999999999999</v>
      </c>
      <c r="BL25" s="4">
        <v>181.774</v>
      </c>
      <c r="BM25" s="4">
        <v>32.128599999999999</v>
      </c>
      <c r="BN25" s="4">
        <v>181.887</v>
      </c>
      <c r="BO25" s="4">
        <v>32.127200000000002</v>
      </c>
      <c r="BP25" s="4">
        <v>182.685</v>
      </c>
      <c r="BQ25" s="4">
        <v>32.119599999999998</v>
      </c>
      <c r="BR25" s="4">
        <v>175.60300000000001</v>
      </c>
      <c r="BS25" s="4">
        <v>32.104999999999997</v>
      </c>
      <c r="BT25" s="4">
        <v>191.149</v>
      </c>
      <c r="BU25" s="4">
        <v>32.122199999999999</v>
      </c>
      <c r="BV25" s="4">
        <v>181.87100000000001</v>
      </c>
      <c r="BW25" s="4">
        <v>32.255000000000003</v>
      </c>
      <c r="BX25" s="4">
        <v>167.37700000000001</v>
      </c>
      <c r="BY25" s="4">
        <v>32.258600000000001</v>
      </c>
      <c r="BZ25" s="4">
        <v>174.54300000000001</v>
      </c>
      <c r="CA25" s="4">
        <v>32.269599999999997</v>
      </c>
      <c r="CB25" s="4">
        <v>189.52</v>
      </c>
      <c r="CC25" s="4">
        <v>32.265799999999999</v>
      </c>
      <c r="CD25" s="4">
        <v>191.434</v>
      </c>
      <c r="CE25" s="4">
        <v>32.2652</v>
      </c>
      <c r="CF25" s="4">
        <v>193.19200000000001</v>
      </c>
      <c r="CG25" s="4">
        <v>32.262799999999999</v>
      </c>
      <c r="CH25" s="4">
        <v>191.16399999999999</v>
      </c>
      <c r="CI25" s="4">
        <v>32.244799999999998</v>
      </c>
      <c r="CJ25" s="4">
        <v>183.50299999999999</v>
      </c>
      <c r="CK25" s="4">
        <v>32.269399999999997</v>
      </c>
      <c r="CL25" s="4">
        <v>176.273</v>
      </c>
      <c r="CM25" s="4">
        <v>32.268000000000001</v>
      </c>
      <c r="CN25" s="4">
        <v>179.89</v>
      </c>
      <c r="CO25" s="4">
        <v>32.260399999999997</v>
      </c>
      <c r="CP25" s="4">
        <v>180.63300000000001</v>
      </c>
      <c r="CQ25" s="4">
        <v>32.255800000000001</v>
      </c>
      <c r="CR25" s="4">
        <v>182.25399999999999</v>
      </c>
      <c r="CS25" s="4">
        <v>32.263399999999997</v>
      </c>
      <c r="CT25" s="4">
        <v>176.66</v>
      </c>
      <c r="CU25" s="4">
        <v>32.395800000000001</v>
      </c>
      <c r="CV25" s="4">
        <v>175.97499999999999</v>
      </c>
      <c r="CW25" s="4">
        <v>32.3994</v>
      </c>
      <c r="CX25" s="4">
        <v>193.11099999999999</v>
      </c>
      <c r="CY25" s="4">
        <v>32.410400000000003</v>
      </c>
      <c r="CZ25" s="4">
        <v>207.58099999999999</v>
      </c>
      <c r="DA25" s="4">
        <v>32.406199999999998</v>
      </c>
      <c r="DB25" s="4">
        <v>204.834</v>
      </c>
      <c r="DC25" s="4">
        <v>32.405999999999999</v>
      </c>
      <c r="DD25" s="4">
        <v>227.14099999999999</v>
      </c>
      <c r="DE25" s="4">
        <v>32.413200000000003</v>
      </c>
      <c r="DF25" s="4">
        <v>224.57300000000001</v>
      </c>
      <c r="DG25" s="4">
        <v>32.385599999999997</v>
      </c>
      <c r="DH25" s="4">
        <v>205.017</v>
      </c>
      <c r="DI25" s="4">
        <v>32.410200000000003</v>
      </c>
      <c r="DJ25" s="4">
        <v>203.499</v>
      </c>
      <c r="DK25" s="4">
        <v>32.408799999999999</v>
      </c>
      <c r="DL25" s="4">
        <v>187.92500000000001</v>
      </c>
      <c r="DM25" s="4">
        <v>32.401200000000003</v>
      </c>
      <c r="DN25" s="4">
        <v>185.614</v>
      </c>
      <c r="DO25" s="4">
        <v>32.3962</v>
      </c>
      <c r="DP25" s="4">
        <v>203.99199999999999</v>
      </c>
      <c r="DQ25" s="4">
        <v>32.413800000000002</v>
      </c>
      <c r="DR25" s="4">
        <v>197.88900000000001</v>
      </c>
      <c r="DS25" s="4">
        <v>32.538200000000003</v>
      </c>
      <c r="DT25" s="4">
        <v>195.18199999999999</v>
      </c>
      <c r="DU25" s="4">
        <v>32.551000000000002</v>
      </c>
      <c r="DV25" s="4">
        <v>222.53700000000001</v>
      </c>
      <c r="DW25" s="4">
        <v>32.552399999999999</v>
      </c>
      <c r="DX25" s="4">
        <v>228.99600000000001</v>
      </c>
      <c r="DY25" s="4">
        <v>32.548200000000001</v>
      </c>
      <c r="DZ25" s="4">
        <v>230.69399999999999</v>
      </c>
      <c r="EA25" s="4">
        <v>32.548000000000002</v>
      </c>
      <c r="EB25" s="4">
        <v>236.64599999999999</v>
      </c>
      <c r="EC25" s="4">
        <v>32.555199999999999</v>
      </c>
      <c r="ED25" s="4">
        <v>227.374</v>
      </c>
      <c r="EE25" s="4">
        <v>32.5276</v>
      </c>
      <c r="EF25" s="4">
        <v>235.60599999999999</v>
      </c>
      <c r="EG25" s="4">
        <v>32.562199999999997</v>
      </c>
      <c r="EH25" s="4">
        <v>224.77699999999999</v>
      </c>
      <c r="EI25" s="4">
        <v>32.5608</v>
      </c>
      <c r="EJ25" s="4">
        <v>219.1</v>
      </c>
      <c r="EK25" s="4">
        <v>32.5428</v>
      </c>
      <c r="EL25" s="4">
        <v>222.98599999999999</v>
      </c>
      <c r="EM25" s="4">
        <v>32.538600000000002</v>
      </c>
      <c r="EN25" s="4">
        <v>231.17500000000001</v>
      </c>
      <c r="EO25" s="4">
        <v>32.555799999999998</v>
      </c>
      <c r="EP25" s="4">
        <v>233.851</v>
      </c>
      <c r="EQ25" s="4">
        <v>32.687800000000003</v>
      </c>
      <c r="ER25" s="4">
        <v>195.02</v>
      </c>
      <c r="ES25" s="4">
        <v>32.690600000000003</v>
      </c>
      <c r="ET25" s="4">
        <v>214.994</v>
      </c>
      <c r="EU25" s="4">
        <v>32.692</v>
      </c>
      <c r="EV25" s="4">
        <v>225.09399999999999</v>
      </c>
      <c r="EW25" s="4">
        <v>32.697800000000001</v>
      </c>
      <c r="EX25" s="4">
        <v>237.72900000000001</v>
      </c>
      <c r="EY25" s="4">
        <v>32.697600000000001</v>
      </c>
      <c r="EZ25" s="4">
        <v>224.386</v>
      </c>
      <c r="FA25" s="4">
        <v>32.705199999999998</v>
      </c>
      <c r="FB25" s="4">
        <v>214.33500000000001</v>
      </c>
      <c r="FC25" s="4">
        <v>32.6768</v>
      </c>
      <c r="FD25" s="4">
        <v>230.84</v>
      </c>
      <c r="FE25" s="4">
        <v>32.701799999999999</v>
      </c>
      <c r="FF25" s="4">
        <v>217.29900000000001</v>
      </c>
      <c r="FG25" s="4">
        <v>32.700000000000003</v>
      </c>
      <c r="FH25" s="4">
        <v>224.60400000000001</v>
      </c>
      <c r="FI25" s="4">
        <v>32.682400000000001</v>
      </c>
      <c r="FJ25" s="4">
        <v>230.42500000000001</v>
      </c>
      <c r="FK25" s="4">
        <v>32.677799999999998</v>
      </c>
      <c r="FL25" s="4">
        <v>247.68299999999999</v>
      </c>
      <c r="FM25" s="4">
        <v>32.705399999999997</v>
      </c>
      <c r="FN25" s="4">
        <v>236.10900000000001</v>
      </c>
      <c r="FO25" s="4">
        <v>32.828200000000002</v>
      </c>
      <c r="FP25" s="4">
        <v>197.113</v>
      </c>
      <c r="FQ25" s="4">
        <v>32.831400000000002</v>
      </c>
      <c r="FR25" s="4">
        <v>210.74299999999999</v>
      </c>
      <c r="FS25" s="4">
        <v>32.832799999999999</v>
      </c>
      <c r="FT25" s="4">
        <v>192.613</v>
      </c>
      <c r="FU25" s="4">
        <v>32.8386</v>
      </c>
      <c r="FV25" s="4">
        <v>211.13900000000001</v>
      </c>
      <c r="FW25" s="4">
        <v>32.838000000000001</v>
      </c>
      <c r="FX25" s="4">
        <v>210.23699999999999</v>
      </c>
      <c r="FY25" s="4">
        <v>32.845599999999997</v>
      </c>
      <c r="FZ25" s="4">
        <v>221.631</v>
      </c>
      <c r="GA25" s="4">
        <v>32.817599999999999</v>
      </c>
      <c r="GB25" s="4">
        <v>208.25200000000001</v>
      </c>
      <c r="GC25" s="4">
        <v>32.842599999999997</v>
      </c>
      <c r="GD25" s="4">
        <v>208.20099999999999</v>
      </c>
      <c r="GE25" s="4">
        <v>32.841200000000001</v>
      </c>
      <c r="GF25" s="4">
        <v>236.71100000000001</v>
      </c>
      <c r="GG25" s="4">
        <v>32.833199999999998</v>
      </c>
      <c r="GH25" s="4">
        <v>205.64</v>
      </c>
      <c r="GI25" s="4">
        <v>32.818600000000004</v>
      </c>
      <c r="GJ25" s="4">
        <v>204.51</v>
      </c>
      <c r="GK25" s="4">
        <v>32.845799999999997</v>
      </c>
      <c r="GL25" s="4">
        <v>220.66300000000001</v>
      </c>
    </row>
    <row r="26" spans="1:194" x14ac:dyDescent="0.25">
      <c r="A26" s="9"/>
      <c r="B26" s="4">
        <v>36.9</v>
      </c>
      <c r="C26" s="4">
        <v>33.321399999999997</v>
      </c>
      <c r="D26" s="4">
        <v>148.36600000000001</v>
      </c>
      <c r="E26" s="4">
        <v>33.333799999999997</v>
      </c>
      <c r="F26" s="4">
        <v>162.82599999999999</v>
      </c>
      <c r="G26" s="4">
        <v>33.3352</v>
      </c>
      <c r="H26" s="4">
        <v>169.70099999999999</v>
      </c>
      <c r="I26" s="4">
        <v>33.3414</v>
      </c>
      <c r="J26" s="4">
        <v>178.88200000000001</v>
      </c>
      <c r="K26" s="4">
        <v>33.330800000000004</v>
      </c>
      <c r="L26" s="4">
        <v>156.53299999999999</v>
      </c>
      <c r="M26" s="4">
        <v>33.328400000000002</v>
      </c>
      <c r="N26" s="4">
        <v>165.28399999999999</v>
      </c>
      <c r="O26" s="4">
        <v>33.330800000000004</v>
      </c>
      <c r="P26" s="4">
        <v>172.506</v>
      </c>
      <c r="Q26" s="4">
        <v>33.344999999999999</v>
      </c>
      <c r="R26" s="4">
        <v>170.34</v>
      </c>
      <c r="S26" s="4">
        <v>33.333599999999997</v>
      </c>
      <c r="T26" s="4">
        <v>158.71600000000001</v>
      </c>
      <c r="U26" s="4">
        <v>33.335599999999999</v>
      </c>
      <c r="V26" s="4">
        <v>162.398</v>
      </c>
      <c r="W26" s="4">
        <v>33.331400000000002</v>
      </c>
      <c r="X26" s="4">
        <v>184.8</v>
      </c>
      <c r="Y26" s="4">
        <v>33.328200000000002</v>
      </c>
      <c r="Z26" s="4">
        <v>171.98400000000001</v>
      </c>
      <c r="AA26" s="4">
        <v>33.471800000000002</v>
      </c>
      <c r="AB26" s="4">
        <v>156.71199999999999</v>
      </c>
      <c r="AC26" s="4">
        <v>33.474600000000002</v>
      </c>
      <c r="AD26" s="4">
        <v>171.95400000000001</v>
      </c>
      <c r="AE26" s="4">
        <v>33.475999999999999</v>
      </c>
      <c r="AF26" s="4">
        <v>177.03100000000001</v>
      </c>
      <c r="AG26" s="4">
        <v>33.4818</v>
      </c>
      <c r="AH26" s="4">
        <v>178.76900000000001</v>
      </c>
      <c r="AI26" s="4">
        <v>33.4816</v>
      </c>
      <c r="AJ26" s="4">
        <v>170.505</v>
      </c>
      <c r="AK26" s="4">
        <v>33.469200000000001</v>
      </c>
      <c r="AL26" s="4">
        <v>176.34299999999999</v>
      </c>
      <c r="AM26" s="4">
        <v>33.481200000000001</v>
      </c>
      <c r="AN26" s="4">
        <v>183.643</v>
      </c>
      <c r="AO26" s="4">
        <v>33.485799999999998</v>
      </c>
      <c r="AP26" s="4">
        <v>177.4</v>
      </c>
      <c r="AQ26" s="4">
        <v>33.474400000000003</v>
      </c>
      <c r="AR26" s="4">
        <v>183.11199999999999</v>
      </c>
      <c r="AS26" s="4">
        <v>33.476799999999997</v>
      </c>
      <c r="AT26" s="4">
        <v>179.256</v>
      </c>
      <c r="AU26" s="4">
        <v>33.472200000000001</v>
      </c>
      <c r="AV26" s="4">
        <v>181.01</v>
      </c>
      <c r="AW26" s="4">
        <v>33.4694</v>
      </c>
      <c r="AX26" s="4">
        <v>187.34299999999999</v>
      </c>
      <c r="AY26" s="4">
        <v>33.6126</v>
      </c>
      <c r="AZ26" s="4">
        <v>152.767</v>
      </c>
      <c r="BA26" s="4">
        <v>33.615400000000001</v>
      </c>
      <c r="BB26" s="4">
        <v>171.60599999999999</v>
      </c>
      <c r="BC26" s="4">
        <v>33.616799999999998</v>
      </c>
      <c r="BD26" s="4">
        <v>178.26400000000001</v>
      </c>
      <c r="BE26" s="4">
        <v>33.622599999999998</v>
      </c>
      <c r="BF26" s="4">
        <v>184.32599999999999</v>
      </c>
      <c r="BG26" s="4">
        <v>33.622399999999999</v>
      </c>
      <c r="BH26" s="4">
        <v>190.17500000000001</v>
      </c>
      <c r="BI26" s="4">
        <v>33.6096</v>
      </c>
      <c r="BJ26" s="4">
        <v>183.999</v>
      </c>
      <c r="BK26" s="4">
        <v>33.622</v>
      </c>
      <c r="BL26" s="4">
        <v>183.65199999999999</v>
      </c>
      <c r="BM26" s="4">
        <v>33.627000000000002</v>
      </c>
      <c r="BN26" s="4">
        <v>180.28</v>
      </c>
      <c r="BO26" s="4">
        <v>33.615200000000002</v>
      </c>
      <c r="BP26" s="4">
        <v>177.32400000000001</v>
      </c>
      <c r="BQ26" s="4">
        <v>33.627600000000001</v>
      </c>
      <c r="BR26" s="4">
        <v>175.66499999999999</v>
      </c>
      <c r="BS26" s="4">
        <v>33.613</v>
      </c>
      <c r="BT26" s="4">
        <v>190.49299999999999</v>
      </c>
      <c r="BU26" s="4">
        <v>33.6098</v>
      </c>
      <c r="BV26" s="4">
        <v>179.24299999999999</v>
      </c>
      <c r="BW26" s="4">
        <v>33.754199999999997</v>
      </c>
      <c r="BX26" s="4">
        <v>165.21199999999999</v>
      </c>
      <c r="BY26" s="4">
        <v>33.767400000000002</v>
      </c>
      <c r="BZ26" s="4">
        <v>176.042</v>
      </c>
      <c r="CA26" s="4">
        <v>33.758400000000002</v>
      </c>
      <c r="CB26" s="4">
        <v>188.81800000000001</v>
      </c>
      <c r="CC26" s="4">
        <v>33.765000000000001</v>
      </c>
      <c r="CD26" s="4">
        <v>191.41200000000001</v>
      </c>
      <c r="CE26" s="4">
        <v>33.764000000000003</v>
      </c>
      <c r="CF26" s="4">
        <v>197.767</v>
      </c>
      <c r="CG26" s="4">
        <v>33.751600000000003</v>
      </c>
      <c r="CH26" s="4">
        <v>191.375</v>
      </c>
      <c r="CI26" s="4">
        <v>33.764000000000003</v>
      </c>
      <c r="CJ26" s="4">
        <v>184.51400000000001</v>
      </c>
      <c r="CK26" s="4">
        <v>33.768599999999999</v>
      </c>
      <c r="CL26" s="4">
        <v>177.005</v>
      </c>
      <c r="CM26" s="4">
        <v>33.769199999999998</v>
      </c>
      <c r="CN26" s="4">
        <v>176.53800000000001</v>
      </c>
      <c r="CO26" s="4">
        <v>33.769199999999998</v>
      </c>
      <c r="CP26" s="4">
        <v>181.58799999999999</v>
      </c>
      <c r="CQ26" s="4">
        <v>33.767000000000003</v>
      </c>
      <c r="CR26" s="4">
        <v>184.41300000000001</v>
      </c>
      <c r="CS26" s="4">
        <v>33.752200000000002</v>
      </c>
      <c r="CT26" s="4">
        <v>177.51900000000001</v>
      </c>
      <c r="CU26" s="4">
        <v>33.893799999999999</v>
      </c>
      <c r="CV26" s="4">
        <v>176.37100000000001</v>
      </c>
      <c r="CW26" s="4">
        <v>33.906599999999997</v>
      </c>
      <c r="CX26" s="4">
        <v>195.36</v>
      </c>
      <c r="CY26" s="4">
        <v>33.898400000000002</v>
      </c>
      <c r="CZ26" s="4">
        <v>210.518</v>
      </c>
      <c r="DA26" s="4">
        <v>33.904200000000003</v>
      </c>
      <c r="DB26" s="4">
        <v>209.06299999999999</v>
      </c>
      <c r="DC26" s="4">
        <v>33.903599999999997</v>
      </c>
      <c r="DD26" s="4">
        <v>228.67699999999999</v>
      </c>
      <c r="DE26" s="4">
        <v>33.901200000000003</v>
      </c>
      <c r="DF26" s="4">
        <v>220.988</v>
      </c>
      <c r="DG26" s="4">
        <v>33.903199999999998</v>
      </c>
      <c r="DH26" s="4">
        <v>203.24199999999999</v>
      </c>
      <c r="DI26" s="4">
        <v>33.908200000000001</v>
      </c>
      <c r="DJ26" s="4">
        <v>209.846</v>
      </c>
      <c r="DK26" s="4">
        <v>33.906399999999998</v>
      </c>
      <c r="DL26" s="4">
        <v>191.22200000000001</v>
      </c>
      <c r="DM26" s="4">
        <v>33.909199999999998</v>
      </c>
      <c r="DN26" s="4">
        <v>189.124</v>
      </c>
      <c r="DO26" s="4">
        <v>33.904200000000003</v>
      </c>
      <c r="DP26" s="4">
        <v>206.684</v>
      </c>
      <c r="DQ26" s="4">
        <v>33.901400000000002</v>
      </c>
      <c r="DR26" s="4">
        <v>203.11799999999999</v>
      </c>
      <c r="DS26" s="4">
        <v>34.034599999999998</v>
      </c>
      <c r="DT26" s="4">
        <v>194.18100000000001</v>
      </c>
      <c r="DU26" s="4">
        <v>34.047800000000002</v>
      </c>
      <c r="DV26" s="4">
        <v>224.441</v>
      </c>
      <c r="DW26" s="4">
        <v>34.0488</v>
      </c>
      <c r="DX26" s="4">
        <v>229.697</v>
      </c>
      <c r="DY26" s="4">
        <v>34.045000000000002</v>
      </c>
      <c r="DZ26" s="4">
        <v>233.53100000000001</v>
      </c>
      <c r="EA26" s="4">
        <v>34.044400000000003</v>
      </c>
      <c r="EB26" s="4">
        <v>232.446</v>
      </c>
      <c r="EC26" s="4">
        <v>34.042000000000002</v>
      </c>
      <c r="ED26" s="4">
        <v>224.67500000000001</v>
      </c>
      <c r="EE26" s="4">
        <v>34.043999999999997</v>
      </c>
      <c r="EF26" s="4">
        <v>233.54499999999999</v>
      </c>
      <c r="EG26" s="4">
        <v>34.058999999999997</v>
      </c>
      <c r="EH26" s="4">
        <v>226.32400000000001</v>
      </c>
      <c r="EI26" s="4">
        <v>34.047199999999997</v>
      </c>
      <c r="EJ26" s="4">
        <v>219.46199999999999</v>
      </c>
      <c r="EK26" s="4">
        <v>34.059600000000003</v>
      </c>
      <c r="EL26" s="4">
        <v>224.64099999999999</v>
      </c>
      <c r="EM26" s="4">
        <v>34.045000000000002</v>
      </c>
      <c r="EN26" s="4">
        <v>233.03399999999999</v>
      </c>
      <c r="EO26" s="4">
        <v>34.042200000000001</v>
      </c>
      <c r="EP26" s="4">
        <v>234.696</v>
      </c>
      <c r="EQ26" s="4">
        <v>34.175400000000003</v>
      </c>
      <c r="ER26" s="4">
        <v>197.506</v>
      </c>
      <c r="ES26" s="4">
        <v>34.188200000000002</v>
      </c>
      <c r="ET26" s="4">
        <v>213.11</v>
      </c>
      <c r="EU26" s="4">
        <v>34.189599999999999</v>
      </c>
      <c r="EV26" s="4">
        <v>223.583</v>
      </c>
      <c r="EW26" s="4">
        <v>34.195399999999999</v>
      </c>
      <c r="EX26" s="4">
        <v>238.672</v>
      </c>
      <c r="EY26" s="4">
        <v>34.185200000000002</v>
      </c>
      <c r="EZ26" s="4">
        <v>222.44</v>
      </c>
      <c r="FA26" s="4">
        <v>34.1828</v>
      </c>
      <c r="FB26" s="4">
        <v>216.02699999999999</v>
      </c>
      <c r="FC26" s="4">
        <v>34.184800000000003</v>
      </c>
      <c r="FD26" s="4">
        <v>231.107</v>
      </c>
      <c r="FE26" s="4">
        <v>34.199399999999997</v>
      </c>
      <c r="FF26" s="4">
        <v>219.79</v>
      </c>
      <c r="FG26" s="4">
        <v>34.188000000000002</v>
      </c>
      <c r="FH26" s="4">
        <v>223.499</v>
      </c>
      <c r="FI26" s="4">
        <v>34.200400000000002</v>
      </c>
      <c r="FJ26" s="4">
        <v>232.274</v>
      </c>
      <c r="FK26" s="4">
        <v>34.195799999999998</v>
      </c>
      <c r="FL26" s="4">
        <v>247.768</v>
      </c>
      <c r="FM26" s="4">
        <v>34.183399999999999</v>
      </c>
      <c r="FN26" s="4">
        <v>240.03399999999999</v>
      </c>
      <c r="FO26" s="4">
        <v>34.317399999999999</v>
      </c>
      <c r="FP26" s="4">
        <v>195.46199999999999</v>
      </c>
      <c r="FQ26" s="4">
        <v>34.330599999999997</v>
      </c>
      <c r="FR26" s="4">
        <v>214.41399999999999</v>
      </c>
      <c r="FS26" s="4">
        <v>34.332000000000001</v>
      </c>
      <c r="FT26" s="4">
        <v>194.07400000000001</v>
      </c>
      <c r="FU26" s="4">
        <v>34.337400000000002</v>
      </c>
      <c r="FV26" s="4">
        <v>211.386</v>
      </c>
      <c r="FW26" s="4">
        <v>34.327199999999998</v>
      </c>
      <c r="FX26" s="4">
        <v>211.85599999999999</v>
      </c>
      <c r="FY26" s="4">
        <v>34.334800000000001</v>
      </c>
      <c r="FZ26" s="4">
        <v>220.94900000000001</v>
      </c>
      <c r="GA26" s="4">
        <v>34.3264</v>
      </c>
      <c r="GB26" s="4">
        <v>213.43799999999999</v>
      </c>
      <c r="GC26" s="4">
        <v>34.3414</v>
      </c>
      <c r="GD26" s="4">
        <v>211.18700000000001</v>
      </c>
      <c r="GE26" s="4">
        <v>34.33</v>
      </c>
      <c r="GF26" s="4">
        <v>236.53899999999999</v>
      </c>
      <c r="GG26" s="4">
        <v>34.342799999999997</v>
      </c>
      <c r="GH26" s="4">
        <v>204.50299999999999</v>
      </c>
      <c r="GI26" s="4">
        <v>34.337800000000001</v>
      </c>
      <c r="GJ26" s="4">
        <v>202.65299999999999</v>
      </c>
      <c r="GK26" s="4">
        <v>34.334600000000002</v>
      </c>
      <c r="GL26" s="4">
        <v>221.785</v>
      </c>
    </row>
    <row r="27" spans="1:194" x14ac:dyDescent="0.25">
      <c r="A27" s="9"/>
      <c r="B27" s="4">
        <v>37</v>
      </c>
      <c r="C27" s="4">
        <v>34.818600000000004</v>
      </c>
      <c r="D27" s="4">
        <v>147.233</v>
      </c>
      <c r="E27" s="4">
        <v>34.831800000000001</v>
      </c>
      <c r="F27" s="4">
        <v>159.96100000000001</v>
      </c>
      <c r="G27" s="4">
        <v>34.843200000000003</v>
      </c>
      <c r="H27" s="4">
        <v>169.297</v>
      </c>
      <c r="I27" s="4">
        <v>34.839399999999998</v>
      </c>
      <c r="J27" s="4">
        <v>180.899</v>
      </c>
      <c r="K27" s="4">
        <v>34.8384</v>
      </c>
      <c r="L27" s="4">
        <v>158.15100000000001</v>
      </c>
      <c r="M27" s="4">
        <v>34.826000000000001</v>
      </c>
      <c r="N27" s="4">
        <v>165.952</v>
      </c>
      <c r="O27" s="4">
        <v>34.828000000000003</v>
      </c>
      <c r="P27" s="4">
        <v>169.13300000000001</v>
      </c>
      <c r="Q27" s="4">
        <v>34.843000000000004</v>
      </c>
      <c r="R27" s="4">
        <v>167.95599999999999</v>
      </c>
      <c r="S27" s="4">
        <v>34.831600000000002</v>
      </c>
      <c r="T27" s="4">
        <v>158.83500000000001</v>
      </c>
      <c r="U27" s="4">
        <v>34.843600000000002</v>
      </c>
      <c r="V27" s="4">
        <v>165.59200000000001</v>
      </c>
      <c r="W27" s="4">
        <v>34.8294</v>
      </c>
      <c r="X27" s="4">
        <v>182.41200000000001</v>
      </c>
      <c r="Y27" s="4">
        <v>34.8262</v>
      </c>
      <c r="Z27" s="4">
        <v>168.494</v>
      </c>
      <c r="AA27" s="4">
        <v>34.960599999999999</v>
      </c>
      <c r="AB27" s="4">
        <v>158.91800000000001</v>
      </c>
      <c r="AC27" s="4">
        <v>34.973799999999997</v>
      </c>
      <c r="AD27" s="4">
        <v>172.37200000000001</v>
      </c>
      <c r="AE27" s="4">
        <v>34.985199999999999</v>
      </c>
      <c r="AF27" s="4">
        <v>176.55799999999999</v>
      </c>
      <c r="AG27" s="4">
        <v>34.990600000000001</v>
      </c>
      <c r="AH27" s="4">
        <v>178.17099999999999</v>
      </c>
      <c r="AI27" s="4">
        <v>34.980800000000002</v>
      </c>
      <c r="AJ27" s="4">
        <v>168.221</v>
      </c>
      <c r="AK27" s="4">
        <v>34.968000000000004</v>
      </c>
      <c r="AL27" s="4">
        <v>176.059</v>
      </c>
      <c r="AM27" s="4">
        <v>34.970399999999998</v>
      </c>
      <c r="AN27" s="4">
        <v>181.28700000000001</v>
      </c>
      <c r="AO27" s="4">
        <v>34.9846</v>
      </c>
      <c r="AP27" s="4">
        <v>181.88300000000001</v>
      </c>
      <c r="AQ27" s="4">
        <v>34.973199999999999</v>
      </c>
      <c r="AR27" s="4">
        <v>183.92599999999999</v>
      </c>
      <c r="AS27" s="4">
        <v>34.985999999999997</v>
      </c>
      <c r="AT27" s="4">
        <v>180.19200000000001</v>
      </c>
      <c r="AU27" s="4">
        <v>34.981000000000002</v>
      </c>
      <c r="AV27" s="4">
        <v>179.19800000000001</v>
      </c>
      <c r="AW27" s="4">
        <v>34.968200000000003</v>
      </c>
      <c r="AX27" s="4">
        <v>184.56899999999999</v>
      </c>
      <c r="AY27" s="4">
        <v>35.100200000000001</v>
      </c>
      <c r="AZ27" s="4">
        <v>152.042</v>
      </c>
      <c r="BA27" s="4">
        <v>35.113399999999999</v>
      </c>
      <c r="BB27" s="4">
        <v>170.25899999999999</v>
      </c>
      <c r="BC27" s="4">
        <v>35.1248</v>
      </c>
      <c r="BD27" s="4">
        <v>174.08199999999999</v>
      </c>
      <c r="BE27" s="4">
        <v>35.130600000000001</v>
      </c>
      <c r="BF27" s="4">
        <v>182.52799999999999</v>
      </c>
      <c r="BG27" s="4">
        <v>35.119999999999997</v>
      </c>
      <c r="BH27" s="4">
        <v>187.024</v>
      </c>
      <c r="BI27" s="4">
        <v>35.117199999999997</v>
      </c>
      <c r="BJ27" s="4">
        <v>185.77</v>
      </c>
      <c r="BK27" s="4">
        <v>35.1096</v>
      </c>
      <c r="BL27" s="4">
        <v>182.16399999999999</v>
      </c>
      <c r="BM27" s="4">
        <v>35.124600000000001</v>
      </c>
      <c r="BN27" s="4">
        <v>179.65299999999999</v>
      </c>
      <c r="BO27" s="4">
        <v>35.1128</v>
      </c>
      <c r="BP27" s="4">
        <v>179.05699999999999</v>
      </c>
      <c r="BQ27" s="4">
        <v>35.135599999999997</v>
      </c>
      <c r="BR27" s="4">
        <v>175.126</v>
      </c>
      <c r="BS27" s="4">
        <v>35.120600000000003</v>
      </c>
      <c r="BT27" s="4">
        <v>191.548</v>
      </c>
      <c r="BU27" s="4">
        <v>35.117800000000003</v>
      </c>
      <c r="BV27" s="4">
        <v>180.27799999999999</v>
      </c>
      <c r="BW27" s="4">
        <v>35.241</v>
      </c>
      <c r="BX27" s="4">
        <v>168.75899999999999</v>
      </c>
      <c r="BY27" s="4">
        <v>35.264200000000002</v>
      </c>
      <c r="BZ27" s="4">
        <v>177.477</v>
      </c>
      <c r="CA27" s="4">
        <v>35.275599999999997</v>
      </c>
      <c r="CB27" s="4">
        <v>190.01400000000001</v>
      </c>
      <c r="CC27" s="4">
        <v>35.2714</v>
      </c>
      <c r="CD27" s="4">
        <v>192.625</v>
      </c>
      <c r="CE27" s="4">
        <v>35.260800000000003</v>
      </c>
      <c r="CF27" s="4">
        <v>201.45</v>
      </c>
      <c r="CG27" s="4">
        <v>35.258000000000003</v>
      </c>
      <c r="CH27" s="4">
        <v>193.35</v>
      </c>
      <c r="CI27" s="4">
        <v>35.250399999999999</v>
      </c>
      <c r="CJ27" s="4">
        <v>182.36799999999999</v>
      </c>
      <c r="CK27" s="4">
        <v>35.274999999999999</v>
      </c>
      <c r="CL27" s="4">
        <v>180.03899999999999</v>
      </c>
      <c r="CM27" s="4">
        <v>35.253599999999999</v>
      </c>
      <c r="CN27" s="4">
        <v>177.55099999999999</v>
      </c>
      <c r="CO27" s="4">
        <v>35.276000000000003</v>
      </c>
      <c r="CP27" s="4">
        <v>181.92</v>
      </c>
      <c r="CQ27" s="4">
        <v>35.261800000000001</v>
      </c>
      <c r="CR27" s="4">
        <v>183.732</v>
      </c>
      <c r="CS27" s="4">
        <v>35.258600000000001</v>
      </c>
      <c r="CT27" s="4">
        <v>178.81200000000001</v>
      </c>
      <c r="CU27" s="4">
        <v>35.391800000000003</v>
      </c>
      <c r="CV27" s="4">
        <v>175.89599999999999</v>
      </c>
      <c r="CW27" s="4">
        <v>35.404600000000002</v>
      </c>
      <c r="CX27" s="4">
        <v>196.91499999999999</v>
      </c>
      <c r="CY27" s="4">
        <v>35.415999999999997</v>
      </c>
      <c r="CZ27" s="4">
        <v>209.995</v>
      </c>
      <c r="DA27" s="4">
        <v>35.421799999999998</v>
      </c>
      <c r="DB27" s="4">
        <v>207.989</v>
      </c>
      <c r="DC27" s="4">
        <v>35.411200000000001</v>
      </c>
      <c r="DD27" s="4">
        <v>230.739</v>
      </c>
      <c r="DE27" s="4">
        <v>35.398800000000001</v>
      </c>
      <c r="DF27" s="4">
        <v>225.67400000000001</v>
      </c>
      <c r="DG27" s="4">
        <v>35.401200000000003</v>
      </c>
      <c r="DH27" s="4">
        <v>207.90100000000001</v>
      </c>
      <c r="DI27" s="4">
        <v>35.415799999999997</v>
      </c>
      <c r="DJ27" s="4">
        <v>211.21</v>
      </c>
      <c r="DK27" s="4">
        <v>35.394399999999997</v>
      </c>
      <c r="DL27" s="4">
        <v>194.58</v>
      </c>
      <c r="DM27" s="4">
        <v>35.417200000000001</v>
      </c>
      <c r="DN27" s="4">
        <v>191.50700000000001</v>
      </c>
      <c r="DO27" s="4">
        <v>35.402200000000001</v>
      </c>
      <c r="DP27" s="4">
        <v>211.35900000000001</v>
      </c>
      <c r="DQ27" s="4">
        <v>35.3994</v>
      </c>
      <c r="DR27" s="4">
        <v>207.596</v>
      </c>
      <c r="DS27" s="4">
        <v>35.5334</v>
      </c>
      <c r="DT27" s="4">
        <v>193.92099999999999</v>
      </c>
      <c r="DU27" s="4">
        <v>35.546599999999998</v>
      </c>
      <c r="DV27" s="4">
        <v>226.22800000000001</v>
      </c>
      <c r="DW27" s="4">
        <v>35.557200000000002</v>
      </c>
      <c r="DX27" s="4">
        <v>228.26</v>
      </c>
      <c r="DY27" s="4">
        <v>35.5642</v>
      </c>
      <c r="DZ27" s="4">
        <v>232.619</v>
      </c>
      <c r="EA27" s="4">
        <v>35.553600000000003</v>
      </c>
      <c r="EB27" s="4">
        <v>231.304</v>
      </c>
      <c r="EC27" s="4">
        <v>35.550800000000002</v>
      </c>
      <c r="ED27" s="4">
        <v>222.91</v>
      </c>
      <c r="EE27" s="4">
        <v>35.543199999999999</v>
      </c>
      <c r="EF27" s="4">
        <v>236.715</v>
      </c>
      <c r="EG27" s="4">
        <v>35.5578</v>
      </c>
      <c r="EH27" s="4">
        <v>224.86199999999999</v>
      </c>
      <c r="EI27" s="4">
        <v>35.5364</v>
      </c>
      <c r="EJ27" s="4">
        <v>220.059</v>
      </c>
      <c r="EK27" s="4">
        <v>35.568399999999997</v>
      </c>
      <c r="EL27" s="4">
        <v>227.76900000000001</v>
      </c>
      <c r="EM27" s="4">
        <v>35.544199999999996</v>
      </c>
      <c r="EN27" s="4">
        <v>233.32300000000001</v>
      </c>
      <c r="EO27" s="4">
        <v>35.551400000000001</v>
      </c>
      <c r="EP27" s="4">
        <v>234.92699999999999</v>
      </c>
      <c r="EQ27" s="4">
        <v>35.673400000000001</v>
      </c>
      <c r="ER27" s="4">
        <v>194.137</v>
      </c>
      <c r="ES27" s="4">
        <v>35.696199999999997</v>
      </c>
      <c r="ET27" s="4">
        <v>214.21899999999999</v>
      </c>
      <c r="EU27" s="4">
        <v>35.697600000000001</v>
      </c>
      <c r="EV27" s="4">
        <v>221.53200000000001</v>
      </c>
      <c r="EW27" s="4">
        <v>35.713799999999999</v>
      </c>
      <c r="EX27" s="4">
        <v>235.16800000000001</v>
      </c>
      <c r="EY27" s="4">
        <v>35.693199999999997</v>
      </c>
      <c r="EZ27" s="4">
        <v>220.37200000000001</v>
      </c>
      <c r="FA27" s="4">
        <v>35.690399999999997</v>
      </c>
      <c r="FB27" s="4">
        <v>213.90299999999999</v>
      </c>
      <c r="FC27" s="4">
        <v>35.6828</v>
      </c>
      <c r="FD27" s="4">
        <v>227.04400000000001</v>
      </c>
      <c r="FE27" s="4">
        <v>35.697400000000002</v>
      </c>
      <c r="FF27" s="4">
        <v>218.49700000000001</v>
      </c>
      <c r="FG27" s="4">
        <v>35.685600000000001</v>
      </c>
      <c r="FH27" s="4">
        <v>225.56200000000001</v>
      </c>
      <c r="FI27" s="4">
        <v>35.708399999999997</v>
      </c>
      <c r="FJ27" s="4">
        <v>230.137</v>
      </c>
      <c r="FK27" s="4">
        <v>35.693800000000003</v>
      </c>
      <c r="FL27" s="4">
        <v>248.51300000000001</v>
      </c>
      <c r="FM27" s="4">
        <v>35.690600000000003</v>
      </c>
      <c r="FN27" s="4">
        <v>236.083</v>
      </c>
      <c r="FO27" s="4">
        <v>35.823799999999999</v>
      </c>
      <c r="FP27" s="4">
        <v>193.10599999999999</v>
      </c>
      <c r="FQ27" s="4">
        <v>35.837000000000003</v>
      </c>
      <c r="FR27" s="4">
        <v>209.673</v>
      </c>
      <c r="FS27" s="4">
        <v>35.8384</v>
      </c>
      <c r="FT27" s="4">
        <v>192.77799999999999</v>
      </c>
      <c r="FU27" s="4">
        <v>35.854199999999999</v>
      </c>
      <c r="FV27" s="4">
        <v>208.583</v>
      </c>
      <c r="FW27" s="4">
        <v>35.843600000000002</v>
      </c>
      <c r="FX27" s="4">
        <v>208.697</v>
      </c>
      <c r="FY27" s="4">
        <v>35.831600000000002</v>
      </c>
      <c r="FZ27" s="4">
        <v>220.75200000000001</v>
      </c>
      <c r="GA27" s="4">
        <v>35.833599999999997</v>
      </c>
      <c r="GB27" s="4">
        <v>207.80500000000001</v>
      </c>
      <c r="GC27" s="4">
        <v>35.838200000000001</v>
      </c>
      <c r="GD27" s="4">
        <v>211.232</v>
      </c>
      <c r="GE27" s="4">
        <v>35.8264</v>
      </c>
      <c r="GF27" s="4">
        <v>236.40700000000001</v>
      </c>
      <c r="GG27" s="4">
        <v>35.849200000000003</v>
      </c>
      <c r="GH27" s="4">
        <v>205.44800000000001</v>
      </c>
      <c r="GI27" s="4">
        <v>35.834600000000002</v>
      </c>
      <c r="GJ27" s="4">
        <v>204.09</v>
      </c>
      <c r="GK27" s="4">
        <v>35.831400000000002</v>
      </c>
      <c r="GL27" s="4">
        <v>219.392</v>
      </c>
    </row>
    <row r="28" spans="1:194" x14ac:dyDescent="0.25">
      <c r="A28" s="9"/>
      <c r="B28" s="4">
        <v>37</v>
      </c>
      <c r="C28" s="4">
        <v>36.326599999999999</v>
      </c>
      <c r="D28" s="4">
        <v>149.16300000000001</v>
      </c>
      <c r="E28" s="4">
        <v>36.329799999999999</v>
      </c>
      <c r="F28" s="4">
        <v>160.292</v>
      </c>
      <c r="G28" s="4">
        <v>36.341200000000001</v>
      </c>
      <c r="H28" s="4">
        <v>168.61699999999999</v>
      </c>
      <c r="I28" s="4">
        <v>36.337000000000003</v>
      </c>
      <c r="J28" s="4">
        <v>178.03100000000001</v>
      </c>
      <c r="K28" s="4">
        <v>36.335999999999999</v>
      </c>
      <c r="L28" s="4">
        <v>155.06700000000001</v>
      </c>
      <c r="M28" s="4">
        <v>36.334000000000003</v>
      </c>
      <c r="N28" s="4">
        <v>167.15</v>
      </c>
      <c r="O28" s="4">
        <v>36.326000000000001</v>
      </c>
      <c r="P28" s="4">
        <v>170.81100000000001</v>
      </c>
      <c r="Q28" s="4">
        <v>36.340600000000002</v>
      </c>
      <c r="R28" s="4">
        <v>170.505</v>
      </c>
      <c r="S28" s="4">
        <v>36.329599999999999</v>
      </c>
      <c r="T28" s="4">
        <v>157.19</v>
      </c>
      <c r="U28" s="4">
        <v>36.3416</v>
      </c>
      <c r="V28" s="4">
        <v>164.375</v>
      </c>
      <c r="W28" s="4">
        <v>36.326999999999998</v>
      </c>
      <c r="X28" s="4">
        <v>180.82599999999999</v>
      </c>
      <c r="Y28" s="4">
        <v>36.333799999999997</v>
      </c>
      <c r="Z28" s="4">
        <v>171.44900000000001</v>
      </c>
      <c r="AA28" s="4">
        <v>36.467799999999997</v>
      </c>
      <c r="AB28" s="4">
        <v>157.35</v>
      </c>
      <c r="AC28" s="4">
        <v>36.480200000000004</v>
      </c>
      <c r="AD28" s="4">
        <v>170.48699999999999</v>
      </c>
      <c r="AE28" s="4">
        <v>36.4816</v>
      </c>
      <c r="AF28" s="4">
        <v>175.88800000000001</v>
      </c>
      <c r="AG28" s="4">
        <v>36.477800000000002</v>
      </c>
      <c r="AH28" s="4">
        <v>179</v>
      </c>
      <c r="AI28" s="4">
        <v>36.477200000000003</v>
      </c>
      <c r="AJ28" s="4">
        <v>170.608</v>
      </c>
      <c r="AK28" s="4">
        <v>36.474400000000003</v>
      </c>
      <c r="AL28" s="4">
        <v>173.07599999999999</v>
      </c>
      <c r="AM28" s="4">
        <v>36.467199999999998</v>
      </c>
      <c r="AN28" s="4">
        <v>179.518</v>
      </c>
      <c r="AO28" s="4">
        <v>36.481400000000001</v>
      </c>
      <c r="AP28" s="4">
        <v>177.066</v>
      </c>
      <c r="AQ28" s="4">
        <v>36.479999999999997</v>
      </c>
      <c r="AR28" s="4">
        <v>181.232</v>
      </c>
      <c r="AS28" s="4">
        <v>36.482399999999998</v>
      </c>
      <c r="AT28" s="4">
        <v>179.97200000000001</v>
      </c>
      <c r="AU28" s="4">
        <v>36.467799999999997</v>
      </c>
      <c r="AV28" s="4">
        <v>181.09899999999999</v>
      </c>
      <c r="AW28" s="4">
        <v>36.474600000000002</v>
      </c>
      <c r="AX28" s="4">
        <v>185.77</v>
      </c>
      <c r="AY28" s="4">
        <v>36.618200000000002</v>
      </c>
      <c r="AZ28" s="4">
        <v>155.994</v>
      </c>
      <c r="BA28" s="4">
        <v>36.621000000000002</v>
      </c>
      <c r="BB28" s="4">
        <v>169.91</v>
      </c>
      <c r="BC28" s="4">
        <v>36.622799999999998</v>
      </c>
      <c r="BD28" s="4">
        <v>172.53100000000001</v>
      </c>
      <c r="BE28" s="4">
        <v>36.618200000000002</v>
      </c>
      <c r="BF28" s="4">
        <v>181.589</v>
      </c>
      <c r="BG28" s="4">
        <v>36.628</v>
      </c>
      <c r="BH28" s="4">
        <v>190.84700000000001</v>
      </c>
      <c r="BI28" s="4">
        <v>36.615600000000001</v>
      </c>
      <c r="BJ28" s="4">
        <v>186.61799999999999</v>
      </c>
      <c r="BK28" s="4">
        <v>36.617600000000003</v>
      </c>
      <c r="BL28" s="4">
        <v>181.97499999999999</v>
      </c>
      <c r="BM28" s="4">
        <v>36.622199999999999</v>
      </c>
      <c r="BN28" s="4">
        <v>180.47200000000001</v>
      </c>
      <c r="BO28" s="4">
        <v>36.620800000000003</v>
      </c>
      <c r="BP28" s="4">
        <v>178.428</v>
      </c>
      <c r="BQ28" s="4">
        <v>36.623199999999997</v>
      </c>
      <c r="BR28" s="4">
        <v>173.70699999999999</v>
      </c>
      <c r="BS28" s="4">
        <v>36.608199999999997</v>
      </c>
      <c r="BT28" s="4">
        <v>194.899</v>
      </c>
      <c r="BU28" s="4">
        <v>36.6158</v>
      </c>
      <c r="BV28" s="4">
        <v>180.018</v>
      </c>
      <c r="BW28" s="4">
        <v>36.760199999999998</v>
      </c>
      <c r="BX28" s="4">
        <v>166.04499999999999</v>
      </c>
      <c r="BY28" s="4">
        <v>36.762999999999998</v>
      </c>
      <c r="BZ28" s="4">
        <v>178.626</v>
      </c>
      <c r="CA28" s="4">
        <v>36.7744</v>
      </c>
      <c r="CB28" s="4">
        <v>189.905</v>
      </c>
      <c r="CC28" s="4">
        <v>36.760199999999998</v>
      </c>
      <c r="CD28" s="4">
        <v>190.648</v>
      </c>
      <c r="CE28" s="4">
        <v>36.769599999999997</v>
      </c>
      <c r="CF28" s="4">
        <v>201.637</v>
      </c>
      <c r="CG28" s="4">
        <v>36.757199999999997</v>
      </c>
      <c r="CH28" s="4">
        <v>195.541</v>
      </c>
      <c r="CI28" s="4">
        <v>36.759599999999999</v>
      </c>
      <c r="CJ28" s="4">
        <v>185.596</v>
      </c>
      <c r="CK28" s="4">
        <v>36.764600000000002</v>
      </c>
      <c r="CL28" s="4">
        <v>180.03800000000001</v>
      </c>
      <c r="CM28" s="4">
        <v>36.762799999999999</v>
      </c>
      <c r="CN28" s="4">
        <v>174.95099999999999</v>
      </c>
      <c r="CO28" s="4">
        <v>36.774799999999999</v>
      </c>
      <c r="CP28" s="4">
        <v>180.465</v>
      </c>
      <c r="CQ28" s="4">
        <v>36.750599999999999</v>
      </c>
      <c r="CR28" s="4">
        <v>183.09299999999999</v>
      </c>
      <c r="CS28" s="4">
        <v>36.757399999999997</v>
      </c>
      <c r="CT28" s="4">
        <v>179.36199999999999</v>
      </c>
      <c r="CU28" s="4">
        <v>36.909799999999997</v>
      </c>
      <c r="CV28" s="4">
        <v>179.46199999999999</v>
      </c>
      <c r="CW28" s="4">
        <v>36.9026</v>
      </c>
      <c r="CX28" s="4">
        <v>194.86099999999999</v>
      </c>
      <c r="CY28" s="4">
        <v>36.914000000000001</v>
      </c>
      <c r="CZ28" s="4">
        <v>211.58600000000001</v>
      </c>
      <c r="DA28" s="4">
        <v>36.909799999999997</v>
      </c>
      <c r="DB28" s="4">
        <v>205.023</v>
      </c>
      <c r="DC28" s="4">
        <v>36.919199999999996</v>
      </c>
      <c r="DD28" s="4">
        <v>231.62799999999999</v>
      </c>
      <c r="DE28" s="4">
        <v>36.8964</v>
      </c>
      <c r="DF28" s="4">
        <v>226.01</v>
      </c>
      <c r="DG28" s="4">
        <v>36.909199999999998</v>
      </c>
      <c r="DH28" s="4">
        <v>208.76</v>
      </c>
      <c r="DI28" s="4">
        <v>36.903799999999997</v>
      </c>
      <c r="DJ28" s="4">
        <v>211.43199999999999</v>
      </c>
      <c r="DK28" s="4">
        <v>36.9024</v>
      </c>
      <c r="DL28" s="4">
        <v>198.37100000000001</v>
      </c>
      <c r="DM28" s="4">
        <v>36.9148</v>
      </c>
      <c r="DN28" s="4">
        <v>195.68199999999999</v>
      </c>
      <c r="DO28" s="4">
        <v>36.900199999999998</v>
      </c>
      <c r="DP28" s="4">
        <v>211.881</v>
      </c>
      <c r="DQ28" s="4">
        <v>36.896999999999998</v>
      </c>
      <c r="DR28" s="4">
        <v>205.453</v>
      </c>
      <c r="DS28" s="4">
        <v>37.050199999999997</v>
      </c>
      <c r="DT28" s="4">
        <v>196.19800000000001</v>
      </c>
      <c r="DU28" s="4">
        <v>37.043399999999998</v>
      </c>
      <c r="DV28" s="4">
        <v>224.82</v>
      </c>
      <c r="DW28" s="4">
        <v>37.055199999999999</v>
      </c>
      <c r="DX28" s="4">
        <v>227.381</v>
      </c>
      <c r="DY28" s="4">
        <v>37.050600000000003</v>
      </c>
      <c r="DZ28" s="4">
        <v>230.93700000000001</v>
      </c>
      <c r="EA28" s="4">
        <v>37.06</v>
      </c>
      <c r="EB28" s="4">
        <v>232.22499999999999</v>
      </c>
      <c r="EC28" s="4">
        <v>37.037199999999999</v>
      </c>
      <c r="ED28" s="4">
        <v>221.649</v>
      </c>
      <c r="EE28" s="4">
        <v>37.049599999999998</v>
      </c>
      <c r="EF28" s="4">
        <v>235.161</v>
      </c>
      <c r="EG28" s="4">
        <v>37.044600000000003</v>
      </c>
      <c r="EH28" s="4">
        <v>226.56200000000001</v>
      </c>
      <c r="EI28" s="4">
        <v>37.0428</v>
      </c>
      <c r="EJ28" s="4">
        <v>221.25399999999999</v>
      </c>
      <c r="EK28" s="4">
        <v>37.055599999999998</v>
      </c>
      <c r="EL28" s="4">
        <v>225.309</v>
      </c>
      <c r="EM28" s="4">
        <v>37.040999999999997</v>
      </c>
      <c r="EN28" s="4">
        <v>231.352</v>
      </c>
      <c r="EO28" s="4">
        <v>37.047800000000002</v>
      </c>
      <c r="EP28" s="4">
        <v>232.291</v>
      </c>
      <c r="EQ28" s="4">
        <v>37.191000000000003</v>
      </c>
      <c r="ER28" s="4">
        <v>194.733</v>
      </c>
      <c r="ES28" s="4">
        <v>37.184199999999997</v>
      </c>
      <c r="ET28" s="4">
        <v>212.34899999999999</v>
      </c>
      <c r="EU28" s="4">
        <v>37.205599999999997</v>
      </c>
      <c r="EV28" s="4">
        <v>219.251</v>
      </c>
      <c r="EW28" s="4">
        <v>37.191400000000002</v>
      </c>
      <c r="EX28" s="4">
        <v>235.738</v>
      </c>
      <c r="EY28" s="4">
        <v>37.200800000000001</v>
      </c>
      <c r="EZ28" s="4">
        <v>223.34399999999999</v>
      </c>
      <c r="FA28" s="4">
        <v>37.177999999999997</v>
      </c>
      <c r="FB28" s="4">
        <v>210.761</v>
      </c>
      <c r="FC28" s="4">
        <v>37.190399999999997</v>
      </c>
      <c r="FD28" s="4">
        <v>230.75200000000001</v>
      </c>
      <c r="FE28" s="4">
        <v>37.195</v>
      </c>
      <c r="FF28" s="4">
        <v>218.036</v>
      </c>
      <c r="FG28" s="4">
        <v>37.183999999999997</v>
      </c>
      <c r="FH28" s="4">
        <v>224.376</v>
      </c>
      <c r="FI28" s="4">
        <v>37.195999999999998</v>
      </c>
      <c r="FJ28" s="4">
        <v>229.63800000000001</v>
      </c>
      <c r="FK28" s="4">
        <v>37.181800000000003</v>
      </c>
      <c r="FL28" s="4">
        <v>245.39400000000001</v>
      </c>
      <c r="FM28" s="4">
        <v>37.188600000000001</v>
      </c>
      <c r="FN28" s="4">
        <v>233.04400000000001</v>
      </c>
      <c r="FO28" s="4">
        <v>37.343000000000004</v>
      </c>
      <c r="FP28" s="4">
        <v>191.971</v>
      </c>
      <c r="FQ28" s="4">
        <v>37.325800000000001</v>
      </c>
      <c r="FR28" s="4">
        <v>210.66</v>
      </c>
      <c r="FS28" s="4">
        <v>37.347200000000001</v>
      </c>
      <c r="FT28" s="4">
        <v>191.27600000000001</v>
      </c>
      <c r="FU28" s="4">
        <v>37.343000000000004</v>
      </c>
      <c r="FV28" s="4">
        <v>208.40899999999999</v>
      </c>
      <c r="FW28" s="4">
        <v>37.352800000000002</v>
      </c>
      <c r="FX28" s="4">
        <v>209.86699999999999</v>
      </c>
      <c r="FY28" s="4">
        <v>37.320399999999999</v>
      </c>
      <c r="FZ28" s="4">
        <v>218.608</v>
      </c>
      <c r="GA28" s="4">
        <v>37.3324</v>
      </c>
      <c r="GB28" s="4">
        <v>209.154</v>
      </c>
      <c r="GC28" s="4">
        <v>37.336599999999997</v>
      </c>
      <c r="GD28" s="4">
        <v>206.57599999999999</v>
      </c>
      <c r="GE28" s="4">
        <v>37.325600000000001</v>
      </c>
      <c r="GF28" s="4">
        <v>235.76300000000001</v>
      </c>
      <c r="GG28" s="4">
        <v>37.338000000000001</v>
      </c>
      <c r="GH28" s="4">
        <v>203.25399999999999</v>
      </c>
      <c r="GI28" s="4">
        <v>37.333399999999997</v>
      </c>
      <c r="GJ28" s="4">
        <v>203.904</v>
      </c>
      <c r="GK28" s="4">
        <v>37.330599999999997</v>
      </c>
      <c r="GL28" s="4">
        <v>218.78700000000001</v>
      </c>
    </row>
    <row r="29" spans="1:194" x14ac:dyDescent="0.25">
      <c r="A29" s="9"/>
      <c r="B29" s="4">
        <v>36.9</v>
      </c>
      <c r="C29" s="4">
        <v>37.824599999999997</v>
      </c>
      <c r="D29" s="4">
        <v>150.19999999999999</v>
      </c>
      <c r="E29" s="4">
        <v>37.827399999999997</v>
      </c>
      <c r="F29" s="4">
        <v>163.636</v>
      </c>
      <c r="G29" s="4">
        <v>37.839199999999998</v>
      </c>
      <c r="H29" s="4">
        <v>169.542</v>
      </c>
      <c r="I29" s="4">
        <v>37.834600000000002</v>
      </c>
      <c r="J29" s="4">
        <v>178.88300000000001</v>
      </c>
      <c r="K29" s="4">
        <v>37.834000000000003</v>
      </c>
      <c r="L29" s="4">
        <v>159.548</v>
      </c>
      <c r="M29" s="4">
        <v>37.8416</v>
      </c>
      <c r="N29" s="4">
        <v>166.29499999999999</v>
      </c>
      <c r="O29" s="4">
        <v>37.823999999999998</v>
      </c>
      <c r="P29" s="4">
        <v>170.203</v>
      </c>
      <c r="Q29" s="4">
        <v>37.8386</v>
      </c>
      <c r="R29" s="4">
        <v>168.89099999999999</v>
      </c>
      <c r="S29" s="4">
        <v>37.827199999999998</v>
      </c>
      <c r="T29" s="4">
        <v>158.74600000000001</v>
      </c>
      <c r="U29" s="4">
        <v>37.840400000000002</v>
      </c>
      <c r="V29" s="4">
        <v>160.78700000000001</v>
      </c>
      <c r="W29" s="4">
        <v>37.825000000000003</v>
      </c>
      <c r="X29" s="4">
        <v>180.726</v>
      </c>
      <c r="Y29" s="4">
        <v>37.841799999999999</v>
      </c>
      <c r="Z29" s="4">
        <v>172.179</v>
      </c>
      <c r="AA29" s="4">
        <v>37.966200000000001</v>
      </c>
      <c r="AB29" s="4">
        <v>157.17599999999999</v>
      </c>
      <c r="AC29" s="4">
        <v>37.969000000000001</v>
      </c>
      <c r="AD29" s="4">
        <v>172.672</v>
      </c>
      <c r="AE29" s="4">
        <v>37.9908</v>
      </c>
      <c r="AF29" s="4">
        <v>179.06299999999999</v>
      </c>
      <c r="AG29" s="4">
        <v>37.976599999999998</v>
      </c>
      <c r="AH29" s="4">
        <v>180.40799999999999</v>
      </c>
      <c r="AI29" s="4">
        <v>37.975200000000001</v>
      </c>
      <c r="AJ29" s="4">
        <v>169.404</v>
      </c>
      <c r="AK29" s="4">
        <v>37.983600000000003</v>
      </c>
      <c r="AL29" s="4">
        <v>175.54</v>
      </c>
      <c r="AM29" s="4">
        <v>37.965600000000002</v>
      </c>
      <c r="AN29" s="4">
        <v>181.63300000000001</v>
      </c>
      <c r="AO29" s="4">
        <v>37.990200000000002</v>
      </c>
      <c r="AP29" s="4">
        <v>179.02699999999999</v>
      </c>
      <c r="AQ29" s="4">
        <v>37.968800000000002</v>
      </c>
      <c r="AR29" s="4">
        <v>181.65100000000001</v>
      </c>
      <c r="AS29" s="4">
        <v>37.981200000000001</v>
      </c>
      <c r="AT29" s="4">
        <v>179.94499999999999</v>
      </c>
      <c r="AU29" s="4">
        <v>37.9666</v>
      </c>
      <c r="AV29" s="4">
        <v>181.64</v>
      </c>
      <c r="AW29" s="4">
        <v>37.983800000000002</v>
      </c>
      <c r="AX29" s="4">
        <v>183.31899999999999</v>
      </c>
      <c r="AY29" s="4">
        <v>38.1158</v>
      </c>
      <c r="AZ29" s="4">
        <v>153.93</v>
      </c>
      <c r="BA29" s="4">
        <v>38.108600000000003</v>
      </c>
      <c r="BB29" s="4">
        <v>169.93199999999999</v>
      </c>
      <c r="BC29" s="4">
        <v>38.130400000000002</v>
      </c>
      <c r="BD29" s="4">
        <v>173.59100000000001</v>
      </c>
      <c r="BE29" s="4">
        <v>38.126199999999997</v>
      </c>
      <c r="BF29" s="4">
        <v>182.87299999999999</v>
      </c>
      <c r="BG29" s="4">
        <v>38.125599999999999</v>
      </c>
      <c r="BH29" s="4">
        <v>191.89</v>
      </c>
      <c r="BI29" s="4">
        <v>38.123199999999997</v>
      </c>
      <c r="BJ29" s="4">
        <v>187.46</v>
      </c>
      <c r="BK29" s="4">
        <v>38.115200000000002</v>
      </c>
      <c r="BL29" s="4">
        <v>180.095</v>
      </c>
      <c r="BM29" s="4">
        <v>38.130200000000002</v>
      </c>
      <c r="BN29" s="4">
        <v>179.29300000000001</v>
      </c>
      <c r="BO29" s="4">
        <v>38.108400000000003</v>
      </c>
      <c r="BP29" s="4">
        <v>179.233</v>
      </c>
      <c r="BQ29" s="4">
        <v>38.120800000000003</v>
      </c>
      <c r="BR29" s="4">
        <v>175.60599999999999</v>
      </c>
      <c r="BS29" s="4">
        <v>38.116199999999999</v>
      </c>
      <c r="BT29" s="4">
        <v>191.43799999999999</v>
      </c>
      <c r="BU29" s="4">
        <v>38.123399999999997</v>
      </c>
      <c r="BV29" s="4">
        <v>176.52600000000001</v>
      </c>
      <c r="BW29" s="4">
        <v>38.256599999999999</v>
      </c>
      <c r="BX29" s="4">
        <v>170.21100000000001</v>
      </c>
      <c r="BY29" s="4">
        <v>38.2498</v>
      </c>
      <c r="BZ29" s="4">
        <v>177.71199999999999</v>
      </c>
      <c r="CA29" s="4">
        <v>38.2712</v>
      </c>
      <c r="CB29" s="4">
        <v>192.995</v>
      </c>
      <c r="CC29" s="4">
        <v>38.266599999999997</v>
      </c>
      <c r="CD29" s="4">
        <v>191.92400000000001</v>
      </c>
      <c r="CE29" s="4">
        <v>38.266399999999997</v>
      </c>
      <c r="CF29" s="4">
        <v>203.02799999999999</v>
      </c>
      <c r="CG29" s="4">
        <v>38.274000000000001</v>
      </c>
      <c r="CH29" s="4">
        <v>196.62100000000001</v>
      </c>
      <c r="CI29" s="4">
        <v>38.256</v>
      </c>
      <c r="CJ29" s="4">
        <v>185.465</v>
      </c>
      <c r="CK29" s="4">
        <v>38.271000000000001</v>
      </c>
      <c r="CL29" s="4">
        <v>182.613</v>
      </c>
      <c r="CM29" s="4">
        <v>38.249600000000001</v>
      </c>
      <c r="CN29" s="4">
        <v>176.75299999999999</v>
      </c>
      <c r="CO29" s="4">
        <v>38.262</v>
      </c>
      <c r="CP29" s="4">
        <v>182.60900000000001</v>
      </c>
      <c r="CQ29" s="4">
        <v>38.256999999999998</v>
      </c>
      <c r="CR29" s="4">
        <v>185.006</v>
      </c>
      <c r="CS29" s="4">
        <v>38.2742</v>
      </c>
      <c r="CT29" s="4">
        <v>181.648</v>
      </c>
      <c r="CU29" s="4">
        <v>38.397399999999998</v>
      </c>
      <c r="CV29" s="4">
        <v>176.869</v>
      </c>
      <c r="CW29" s="4">
        <v>38.400199999999998</v>
      </c>
      <c r="CX29" s="4">
        <v>197.066</v>
      </c>
      <c r="CY29" s="4">
        <v>38.411999999999999</v>
      </c>
      <c r="CZ29" s="4">
        <v>210.16399999999999</v>
      </c>
      <c r="DA29" s="4">
        <v>38.407800000000002</v>
      </c>
      <c r="DB29" s="4">
        <v>206.53200000000001</v>
      </c>
      <c r="DC29" s="4">
        <v>38.407200000000003</v>
      </c>
      <c r="DD29" s="4">
        <v>230.78800000000001</v>
      </c>
      <c r="DE29" s="4">
        <v>38.414400000000001</v>
      </c>
      <c r="DF29" s="4">
        <v>220.886</v>
      </c>
      <c r="DG29" s="4">
        <v>38.396799999999999</v>
      </c>
      <c r="DH29" s="4">
        <v>210.589</v>
      </c>
      <c r="DI29" s="4">
        <v>38.421399999999998</v>
      </c>
      <c r="DJ29" s="4">
        <v>212.083</v>
      </c>
      <c r="DK29" s="4">
        <v>38.4</v>
      </c>
      <c r="DL29" s="4">
        <v>196.892</v>
      </c>
      <c r="DM29" s="4">
        <v>38.4024</v>
      </c>
      <c r="DN29" s="4">
        <v>196.637</v>
      </c>
      <c r="DO29" s="4">
        <v>38.397799999999997</v>
      </c>
      <c r="DP29" s="4">
        <v>211.62</v>
      </c>
      <c r="DQ29" s="4">
        <v>38.414999999999999</v>
      </c>
      <c r="DR29" s="4">
        <v>205.964</v>
      </c>
      <c r="DS29" s="4">
        <v>38.549399999999999</v>
      </c>
      <c r="DT29" s="4">
        <v>194.453</v>
      </c>
      <c r="DU29" s="4">
        <v>38.541800000000002</v>
      </c>
      <c r="DV29" s="4">
        <v>222.65299999999999</v>
      </c>
      <c r="DW29" s="4">
        <v>38.553600000000003</v>
      </c>
      <c r="DX29" s="4">
        <v>228.8</v>
      </c>
      <c r="DY29" s="4">
        <v>38.559399999999997</v>
      </c>
      <c r="DZ29" s="4">
        <v>227.99100000000001</v>
      </c>
      <c r="EA29" s="4">
        <v>38.558799999999998</v>
      </c>
      <c r="EB29" s="4">
        <v>229.90299999999999</v>
      </c>
      <c r="EC29" s="4">
        <v>38.556399999999996</v>
      </c>
      <c r="ED29" s="4">
        <v>219.583</v>
      </c>
      <c r="EE29" s="4">
        <v>38.5488</v>
      </c>
      <c r="EF29" s="4">
        <v>234.18100000000001</v>
      </c>
      <c r="EG29" s="4">
        <v>38.563400000000001</v>
      </c>
      <c r="EH29" s="4">
        <v>226.06200000000001</v>
      </c>
      <c r="EI29" s="4">
        <v>38.541600000000003</v>
      </c>
      <c r="EJ29" s="4">
        <v>223.44499999999999</v>
      </c>
      <c r="EK29" s="4">
        <v>38.544400000000003</v>
      </c>
      <c r="EL29" s="4">
        <v>225.226</v>
      </c>
      <c r="EM29" s="4">
        <v>38.539400000000001</v>
      </c>
      <c r="EN29" s="4">
        <v>230.82400000000001</v>
      </c>
      <c r="EO29" s="4">
        <v>38.557000000000002</v>
      </c>
      <c r="EP29" s="4">
        <v>234.518</v>
      </c>
      <c r="EQ29" s="4">
        <v>38.688600000000001</v>
      </c>
      <c r="ER29" s="4">
        <v>193.54599999999999</v>
      </c>
      <c r="ES29" s="4">
        <v>38.681800000000003</v>
      </c>
      <c r="ET29" s="4">
        <v>209.267</v>
      </c>
      <c r="EU29" s="4">
        <v>38.703200000000002</v>
      </c>
      <c r="EV29" s="4">
        <v>215.405</v>
      </c>
      <c r="EW29" s="4">
        <v>38.699399999999997</v>
      </c>
      <c r="EX29" s="4">
        <v>231.126</v>
      </c>
      <c r="EY29" s="4">
        <v>38.698399999999999</v>
      </c>
      <c r="EZ29" s="4">
        <v>221.643</v>
      </c>
      <c r="FA29" s="4">
        <v>38.695599999999999</v>
      </c>
      <c r="FB29" s="4">
        <v>212.38200000000001</v>
      </c>
      <c r="FC29" s="4">
        <v>38.688000000000002</v>
      </c>
      <c r="FD29" s="4">
        <v>224.44</v>
      </c>
      <c r="FE29" s="4">
        <v>38.713000000000001</v>
      </c>
      <c r="FF29" s="4">
        <v>219.30500000000001</v>
      </c>
      <c r="FG29" s="4">
        <v>38.681600000000003</v>
      </c>
      <c r="FH29" s="4">
        <v>223.33799999999999</v>
      </c>
      <c r="FI29" s="4">
        <v>38.694000000000003</v>
      </c>
      <c r="FJ29" s="4">
        <v>228.78899999999999</v>
      </c>
      <c r="FK29" s="4">
        <v>38.679400000000001</v>
      </c>
      <c r="FL29" s="4">
        <v>246.404</v>
      </c>
      <c r="FM29" s="4">
        <v>38.696199999999997</v>
      </c>
      <c r="FN29" s="4">
        <v>235.339</v>
      </c>
      <c r="FO29" s="4">
        <v>38.829799999999999</v>
      </c>
      <c r="FP29" s="4">
        <v>192.12899999999999</v>
      </c>
      <c r="FQ29" s="4">
        <v>38.8322</v>
      </c>
      <c r="FR29" s="4">
        <v>207.953</v>
      </c>
      <c r="FS29" s="4">
        <v>38.844000000000001</v>
      </c>
      <c r="FT29" s="4">
        <v>188.96</v>
      </c>
      <c r="FU29" s="4">
        <v>38.840200000000003</v>
      </c>
      <c r="FV29" s="4">
        <v>207.89099999999999</v>
      </c>
      <c r="FW29" s="4">
        <v>38.839199999999998</v>
      </c>
      <c r="FX29" s="4">
        <v>208.92500000000001</v>
      </c>
      <c r="FY29" s="4">
        <v>38.836399999999998</v>
      </c>
      <c r="FZ29" s="4">
        <v>221.03200000000001</v>
      </c>
      <c r="GA29" s="4">
        <v>38.8292</v>
      </c>
      <c r="GB29" s="4">
        <v>206.001</v>
      </c>
      <c r="GC29" s="4">
        <v>38.853400000000001</v>
      </c>
      <c r="GD29" s="4">
        <v>209.553</v>
      </c>
      <c r="GE29" s="4">
        <v>38.832000000000001</v>
      </c>
      <c r="GF29" s="4">
        <v>233.358</v>
      </c>
      <c r="GG29" s="4">
        <v>38.834800000000001</v>
      </c>
      <c r="GH29" s="4">
        <v>203.62700000000001</v>
      </c>
      <c r="GI29" s="4">
        <v>38.8202</v>
      </c>
      <c r="GJ29" s="4">
        <v>201.53700000000001</v>
      </c>
      <c r="GK29" s="4">
        <v>38.837000000000003</v>
      </c>
      <c r="GL29" s="4">
        <v>216.357</v>
      </c>
    </row>
    <row r="30" spans="1:194" x14ac:dyDescent="0.25">
      <c r="A30" s="9"/>
      <c r="B30" s="4">
        <v>36.9</v>
      </c>
      <c r="C30" s="4">
        <v>39.3322</v>
      </c>
      <c r="D30" s="4">
        <v>150.19399999999999</v>
      </c>
      <c r="E30" s="4">
        <v>39.325000000000003</v>
      </c>
      <c r="F30" s="4">
        <v>164.911</v>
      </c>
      <c r="G30" s="4">
        <v>39.336799999999997</v>
      </c>
      <c r="H30" s="4">
        <v>169.61699999999999</v>
      </c>
      <c r="I30" s="4">
        <v>39.342599999999997</v>
      </c>
      <c r="J30" s="4">
        <v>178.05600000000001</v>
      </c>
      <c r="K30" s="4">
        <v>39.3416</v>
      </c>
      <c r="L30" s="4">
        <v>155.357</v>
      </c>
      <c r="M30" s="4">
        <v>39.339599999999997</v>
      </c>
      <c r="N30" s="4">
        <v>167.13300000000001</v>
      </c>
      <c r="O30" s="4">
        <v>39.331600000000002</v>
      </c>
      <c r="P30" s="4">
        <v>170.785</v>
      </c>
      <c r="Q30" s="4">
        <v>39.336199999999998</v>
      </c>
      <c r="R30" s="4">
        <v>168.167</v>
      </c>
      <c r="S30" s="4">
        <v>39.324800000000003</v>
      </c>
      <c r="T30" s="4">
        <v>157.297</v>
      </c>
      <c r="U30" s="4">
        <v>39.337200000000003</v>
      </c>
      <c r="V30" s="4">
        <v>160.61500000000001</v>
      </c>
      <c r="W30" s="4">
        <v>39.322600000000001</v>
      </c>
      <c r="X30" s="4">
        <v>178.49600000000001</v>
      </c>
      <c r="Y30" s="4">
        <v>39.340200000000003</v>
      </c>
      <c r="Z30" s="4">
        <v>171.69800000000001</v>
      </c>
      <c r="AA30" s="4">
        <v>39.472999999999999</v>
      </c>
      <c r="AB30" s="4">
        <v>159.72</v>
      </c>
      <c r="AC30" s="4">
        <v>39.465800000000002</v>
      </c>
      <c r="AD30" s="4">
        <v>170.691</v>
      </c>
      <c r="AE30" s="4">
        <v>39.477600000000002</v>
      </c>
      <c r="AF30" s="4">
        <v>174.672</v>
      </c>
      <c r="AG30" s="4">
        <v>39.483400000000003</v>
      </c>
      <c r="AH30" s="4">
        <v>180.79300000000001</v>
      </c>
      <c r="AI30" s="4">
        <v>39.482399999999998</v>
      </c>
      <c r="AJ30" s="4">
        <v>170.035</v>
      </c>
      <c r="AK30" s="4">
        <v>39.479999999999997</v>
      </c>
      <c r="AL30" s="4">
        <v>176.536</v>
      </c>
      <c r="AM30" s="4">
        <v>39.4724</v>
      </c>
      <c r="AN30" s="4">
        <v>180.97499999999999</v>
      </c>
      <c r="AO30" s="4">
        <v>39.476999999999997</v>
      </c>
      <c r="AP30" s="4">
        <v>178.029</v>
      </c>
      <c r="AQ30" s="4">
        <v>39.465600000000002</v>
      </c>
      <c r="AR30" s="4">
        <v>182.83699999999999</v>
      </c>
      <c r="AS30" s="4">
        <v>39.488</v>
      </c>
      <c r="AT30" s="4">
        <v>179.185</v>
      </c>
      <c r="AU30" s="4">
        <v>39.4634</v>
      </c>
      <c r="AV30" s="4">
        <v>182.47800000000001</v>
      </c>
      <c r="AW30" s="4">
        <v>39.480200000000004</v>
      </c>
      <c r="AX30" s="4">
        <v>183.54300000000001</v>
      </c>
      <c r="AY30" s="4">
        <v>39.614199999999997</v>
      </c>
      <c r="AZ30" s="4">
        <v>154.65199999999999</v>
      </c>
      <c r="BA30" s="4">
        <v>39.616199999999999</v>
      </c>
      <c r="BB30" s="4">
        <v>171.893</v>
      </c>
      <c r="BC30" s="4">
        <v>39.618000000000002</v>
      </c>
      <c r="BD30" s="4">
        <v>175.07300000000001</v>
      </c>
      <c r="BE30" s="4">
        <v>39.624200000000002</v>
      </c>
      <c r="BF30" s="4">
        <v>185.078</v>
      </c>
      <c r="BG30" s="4">
        <v>39.623199999999997</v>
      </c>
      <c r="BH30" s="4">
        <v>193.94800000000001</v>
      </c>
      <c r="BI30" s="4">
        <v>39.620399999999997</v>
      </c>
      <c r="BJ30" s="4">
        <v>185.006</v>
      </c>
      <c r="BK30" s="4">
        <v>39.613599999999998</v>
      </c>
      <c r="BL30" s="4">
        <v>179.26599999999999</v>
      </c>
      <c r="BM30" s="4">
        <v>39.617400000000004</v>
      </c>
      <c r="BN30" s="4">
        <v>180.667</v>
      </c>
      <c r="BO30" s="4">
        <v>39.616399999999999</v>
      </c>
      <c r="BP30" s="4">
        <v>176.702</v>
      </c>
      <c r="BQ30" s="4">
        <v>39.628799999999998</v>
      </c>
      <c r="BR30" s="4">
        <v>177.114</v>
      </c>
      <c r="BS30" s="4">
        <v>39.614199999999997</v>
      </c>
      <c r="BT30" s="4">
        <v>191.94</v>
      </c>
      <c r="BU30" s="4">
        <v>39.621400000000001</v>
      </c>
      <c r="BV30" s="4">
        <v>177.244</v>
      </c>
      <c r="BW30" s="4">
        <v>39.755800000000001</v>
      </c>
      <c r="BX30" s="4">
        <v>170.672</v>
      </c>
      <c r="BY30" s="4">
        <v>39.758600000000001</v>
      </c>
      <c r="BZ30" s="4">
        <v>179.869</v>
      </c>
      <c r="CA30" s="4">
        <v>39.76</v>
      </c>
      <c r="CB30" s="4">
        <v>186.82</v>
      </c>
      <c r="CC30" s="4">
        <v>39.765799999999999</v>
      </c>
      <c r="CD30" s="4">
        <v>190.86699999999999</v>
      </c>
      <c r="CE30" s="4">
        <v>39.764800000000001</v>
      </c>
      <c r="CF30" s="4">
        <v>204.333</v>
      </c>
      <c r="CG30" s="4">
        <v>39.762799999999999</v>
      </c>
      <c r="CH30" s="4">
        <v>196.74199999999999</v>
      </c>
      <c r="CI30" s="4">
        <v>39.764800000000001</v>
      </c>
      <c r="CJ30" s="4">
        <v>189.214</v>
      </c>
      <c r="CK30" s="4">
        <v>39.759799999999998</v>
      </c>
      <c r="CL30" s="4">
        <v>184.34399999999999</v>
      </c>
      <c r="CM30" s="4">
        <v>39.758400000000002</v>
      </c>
      <c r="CN30" s="4">
        <v>177.88900000000001</v>
      </c>
      <c r="CO30" s="4">
        <v>39.770800000000001</v>
      </c>
      <c r="CP30" s="4">
        <v>182.09800000000001</v>
      </c>
      <c r="CQ30" s="4">
        <v>39.7562</v>
      </c>
      <c r="CR30" s="4">
        <v>185.78800000000001</v>
      </c>
      <c r="CS30" s="4">
        <v>39.773000000000003</v>
      </c>
      <c r="CT30" s="4">
        <v>180.93299999999999</v>
      </c>
      <c r="CU30" s="4">
        <v>39.895000000000003</v>
      </c>
      <c r="CV30" s="4">
        <v>176.77199999999999</v>
      </c>
      <c r="CW30" s="4">
        <v>39.908200000000001</v>
      </c>
      <c r="CX30" s="4">
        <v>198.46899999999999</v>
      </c>
      <c r="CY30" s="4">
        <v>39.909599999999998</v>
      </c>
      <c r="CZ30" s="4">
        <v>211.16900000000001</v>
      </c>
      <c r="DA30" s="4">
        <v>39.905799999999999</v>
      </c>
      <c r="DB30" s="4">
        <v>204.935</v>
      </c>
      <c r="DC30" s="4">
        <v>39.904800000000002</v>
      </c>
      <c r="DD30" s="4">
        <v>228.09700000000001</v>
      </c>
      <c r="DE30" s="4">
        <v>39.902000000000001</v>
      </c>
      <c r="DF30" s="4">
        <v>219.70699999999999</v>
      </c>
      <c r="DG30" s="4">
        <v>39.904800000000002</v>
      </c>
      <c r="DH30" s="4">
        <v>211.648</v>
      </c>
      <c r="DI30" s="4">
        <v>39.908999999999999</v>
      </c>
      <c r="DJ30" s="4">
        <v>212.26300000000001</v>
      </c>
      <c r="DK30" s="4">
        <v>39.898000000000003</v>
      </c>
      <c r="DL30" s="4">
        <v>194.596</v>
      </c>
      <c r="DM30" s="4">
        <v>39.920400000000001</v>
      </c>
      <c r="DN30" s="4">
        <v>193.541</v>
      </c>
      <c r="DO30" s="4">
        <v>39.895800000000001</v>
      </c>
      <c r="DP30" s="4">
        <v>213.13900000000001</v>
      </c>
      <c r="DQ30" s="4">
        <v>39.912999999999997</v>
      </c>
      <c r="DR30" s="4">
        <v>202.81100000000001</v>
      </c>
      <c r="DS30" s="4">
        <v>40.035800000000002</v>
      </c>
      <c r="DT30" s="4">
        <v>193.511</v>
      </c>
      <c r="DU30" s="4">
        <v>40.048999999999999</v>
      </c>
      <c r="DV30" s="4">
        <v>221.15199999999999</v>
      </c>
      <c r="DW30" s="4">
        <v>40.050400000000003</v>
      </c>
      <c r="DX30" s="4">
        <v>225.46600000000001</v>
      </c>
      <c r="DY30" s="4">
        <v>40.056199999999997</v>
      </c>
      <c r="DZ30" s="4">
        <v>228.11500000000001</v>
      </c>
      <c r="EA30" s="4">
        <v>40.0456</v>
      </c>
      <c r="EB30" s="4">
        <v>227.71</v>
      </c>
      <c r="EC30" s="4">
        <v>40.0428</v>
      </c>
      <c r="ED30" s="4">
        <v>219.816</v>
      </c>
      <c r="EE30" s="4">
        <v>40.0456</v>
      </c>
      <c r="EF30" s="4">
        <v>231.035</v>
      </c>
      <c r="EG30" s="4">
        <v>40.049799999999998</v>
      </c>
      <c r="EH30" s="4">
        <v>225.68199999999999</v>
      </c>
      <c r="EI30" s="4">
        <v>40.038400000000003</v>
      </c>
      <c r="EJ30" s="4">
        <v>220.208</v>
      </c>
      <c r="EK30" s="4">
        <v>40.061199999999999</v>
      </c>
      <c r="EL30" s="4">
        <v>225.58500000000001</v>
      </c>
      <c r="EM30" s="4">
        <v>40.046599999999998</v>
      </c>
      <c r="EN30" s="4">
        <v>231.25</v>
      </c>
      <c r="EO30" s="4">
        <v>40.053800000000003</v>
      </c>
      <c r="EP30" s="4">
        <v>232.69200000000001</v>
      </c>
      <c r="EQ30" s="4">
        <v>40.176600000000001</v>
      </c>
      <c r="ER30" s="4">
        <v>193.64500000000001</v>
      </c>
      <c r="ES30" s="4">
        <v>40.189799999999998</v>
      </c>
      <c r="ET30" s="4">
        <v>206.89</v>
      </c>
      <c r="EU30" s="4">
        <v>40.191200000000002</v>
      </c>
      <c r="EV30" s="4">
        <v>213.28800000000001</v>
      </c>
      <c r="EW30" s="4">
        <v>40.197000000000003</v>
      </c>
      <c r="EX30" s="4">
        <v>232.04400000000001</v>
      </c>
      <c r="EY30" s="4">
        <v>40.186399999999999</v>
      </c>
      <c r="EZ30" s="4">
        <v>221.01400000000001</v>
      </c>
      <c r="FA30" s="4">
        <v>40.193600000000004</v>
      </c>
      <c r="FB30" s="4">
        <v>211.50800000000001</v>
      </c>
      <c r="FC30" s="4">
        <v>40.186</v>
      </c>
      <c r="FD30" s="4">
        <v>224.13499999999999</v>
      </c>
      <c r="FE30" s="4">
        <v>40.191000000000003</v>
      </c>
      <c r="FF30" s="4">
        <v>214.78899999999999</v>
      </c>
      <c r="FG30" s="4">
        <v>40.179200000000002</v>
      </c>
      <c r="FH30" s="4">
        <v>221.96600000000001</v>
      </c>
      <c r="FI30" s="4">
        <v>40.201999999999998</v>
      </c>
      <c r="FJ30" s="4">
        <v>228.74700000000001</v>
      </c>
      <c r="FK30" s="4">
        <v>40.187399999999997</v>
      </c>
      <c r="FL30" s="4">
        <v>245.22499999999999</v>
      </c>
      <c r="FM30" s="4">
        <v>40.2042</v>
      </c>
      <c r="FN30" s="4">
        <v>231.578</v>
      </c>
      <c r="FO30" s="4">
        <v>40.319000000000003</v>
      </c>
      <c r="FP30" s="4">
        <v>191.16200000000001</v>
      </c>
      <c r="FQ30" s="4">
        <v>40.341000000000001</v>
      </c>
      <c r="FR30" s="4">
        <v>207.21199999999999</v>
      </c>
      <c r="FS30" s="4">
        <v>40.343200000000003</v>
      </c>
      <c r="FT30" s="4">
        <v>188.55699999999999</v>
      </c>
      <c r="FU30" s="4">
        <v>40.338999999999999</v>
      </c>
      <c r="FV30" s="4">
        <v>208.27699999999999</v>
      </c>
      <c r="FW30" s="4">
        <v>40.328000000000003</v>
      </c>
      <c r="FX30" s="4">
        <v>206.221</v>
      </c>
      <c r="FY30" s="4">
        <v>40.335599999999999</v>
      </c>
      <c r="FZ30" s="4">
        <v>216.488</v>
      </c>
      <c r="GA30" s="4">
        <v>40.328000000000003</v>
      </c>
      <c r="GB30" s="4">
        <v>206.048</v>
      </c>
      <c r="GC30" s="4">
        <v>40.342199999999998</v>
      </c>
      <c r="GD30" s="4">
        <v>207.702</v>
      </c>
      <c r="GE30" s="4">
        <v>40.32</v>
      </c>
      <c r="GF30" s="4">
        <v>231.50399999999999</v>
      </c>
      <c r="GG30" s="4">
        <v>40.343600000000002</v>
      </c>
      <c r="GH30" s="4">
        <v>203.178</v>
      </c>
      <c r="GI30" s="4">
        <v>40.329000000000001</v>
      </c>
      <c r="GJ30" s="4">
        <v>199.495</v>
      </c>
      <c r="GK30" s="4">
        <v>40.345799999999997</v>
      </c>
      <c r="GL30" s="4">
        <v>215.99199999999999</v>
      </c>
    </row>
    <row r="31" spans="1:194" x14ac:dyDescent="0.25">
      <c r="A31" s="9"/>
      <c r="B31" s="4">
        <v>36.9</v>
      </c>
      <c r="C31" s="4">
        <v>40.830199999999998</v>
      </c>
      <c r="D31" s="4">
        <v>150.04900000000001</v>
      </c>
      <c r="E31" s="4">
        <v>40.822600000000001</v>
      </c>
      <c r="F31" s="4">
        <v>163.74700000000001</v>
      </c>
      <c r="G31" s="4">
        <v>40.834400000000002</v>
      </c>
      <c r="H31" s="4">
        <v>171.67500000000001</v>
      </c>
      <c r="I31" s="4">
        <v>40.840200000000003</v>
      </c>
      <c r="J31" s="4">
        <v>179.578</v>
      </c>
      <c r="K31" s="4">
        <v>40.840000000000003</v>
      </c>
      <c r="L31" s="4">
        <v>154.87</v>
      </c>
      <c r="M31" s="4">
        <v>40.837200000000003</v>
      </c>
      <c r="N31" s="4">
        <v>165.61500000000001</v>
      </c>
      <c r="O31" s="4">
        <v>40.829599999999999</v>
      </c>
      <c r="P31" s="4">
        <v>172.21100000000001</v>
      </c>
      <c r="Q31" s="4">
        <v>40.834200000000003</v>
      </c>
      <c r="R31" s="4">
        <v>168.89400000000001</v>
      </c>
      <c r="S31" s="4">
        <v>40.822400000000002</v>
      </c>
      <c r="T31" s="4">
        <v>156.89400000000001</v>
      </c>
      <c r="U31" s="4">
        <v>40.834800000000001</v>
      </c>
      <c r="V31" s="4">
        <v>164.12299999999999</v>
      </c>
      <c r="W31" s="4">
        <v>40.830599999999997</v>
      </c>
      <c r="X31" s="4">
        <v>179.017</v>
      </c>
      <c r="Y31" s="4">
        <v>40.837800000000001</v>
      </c>
      <c r="Z31" s="4">
        <v>172.03299999999999</v>
      </c>
      <c r="AA31" s="4">
        <v>40.971800000000002</v>
      </c>
      <c r="AB31" s="4">
        <v>157.291</v>
      </c>
      <c r="AC31" s="4">
        <v>40.965000000000003</v>
      </c>
      <c r="AD31" s="4">
        <v>171.976</v>
      </c>
      <c r="AE31" s="4">
        <v>40.976799999999997</v>
      </c>
      <c r="AF31" s="4">
        <v>174.833</v>
      </c>
      <c r="AG31" s="4">
        <v>40.982199999999999</v>
      </c>
      <c r="AH31" s="4">
        <v>179.32599999999999</v>
      </c>
      <c r="AI31" s="4">
        <v>40.9816</v>
      </c>
      <c r="AJ31" s="4">
        <v>169.78299999999999</v>
      </c>
      <c r="AK31" s="4">
        <v>40.988799999999998</v>
      </c>
      <c r="AL31" s="4">
        <v>175.97900000000001</v>
      </c>
      <c r="AM31" s="4">
        <v>40.971200000000003</v>
      </c>
      <c r="AN31" s="4">
        <v>185.179</v>
      </c>
      <c r="AO31" s="4">
        <v>40.9758</v>
      </c>
      <c r="AP31" s="4">
        <v>176.80600000000001</v>
      </c>
      <c r="AQ31" s="4">
        <v>40.964799999999997</v>
      </c>
      <c r="AR31" s="4">
        <v>182.221</v>
      </c>
      <c r="AS31" s="4">
        <v>40.977200000000003</v>
      </c>
      <c r="AT31" s="4">
        <v>178.96</v>
      </c>
      <c r="AU31" s="4">
        <v>40.972200000000001</v>
      </c>
      <c r="AV31" s="4">
        <v>176.74</v>
      </c>
      <c r="AW31" s="4">
        <v>40.989400000000003</v>
      </c>
      <c r="AX31" s="4">
        <v>184.166</v>
      </c>
      <c r="AY31" s="4">
        <v>41.111800000000002</v>
      </c>
      <c r="AZ31" s="4">
        <v>153.41</v>
      </c>
      <c r="BA31" s="4">
        <v>41.114199999999997</v>
      </c>
      <c r="BB31" s="4">
        <v>171.49199999999999</v>
      </c>
      <c r="BC31" s="4">
        <v>41.125999999999998</v>
      </c>
      <c r="BD31" s="4">
        <v>174.03100000000001</v>
      </c>
      <c r="BE31" s="4">
        <v>41.1218</v>
      </c>
      <c r="BF31" s="4">
        <v>185.41499999999999</v>
      </c>
      <c r="BG31" s="4">
        <v>41.121600000000001</v>
      </c>
      <c r="BH31" s="4">
        <v>192.624</v>
      </c>
      <c r="BI31" s="4">
        <v>41.128399999999999</v>
      </c>
      <c r="BJ31" s="4">
        <v>187.971</v>
      </c>
      <c r="BK31" s="4">
        <v>41.111199999999997</v>
      </c>
      <c r="BL31" s="4">
        <v>181.114</v>
      </c>
      <c r="BM31" s="4">
        <v>41.125399999999999</v>
      </c>
      <c r="BN31" s="4">
        <v>180.20400000000001</v>
      </c>
      <c r="BO31" s="4">
        <v>41.114400000000003</v>
      </c>
      <c r="BP31" s="4">
        <v>179.88900000000001</v>
      </c>
      <c r="BQ31" s="4">
        <v>41.116399999999999</v>
      </c>
      <c r="BR31" s="4">
        <v>172.9</v>
      </c>
      <c r="BS31" s="4">
        <v>41.112200000000001</v>
      </c>
      <c r="BT31" s="4">
        <v>191.87200000000001</v>
      </c>
      <c r="BU31" s="4">
        <v>41.128999999999998</v>
      </c>
      <c r="BV31" s="4">
        <v>178.465</v>
      </c>
      <c r="BW31" s="4">
        <v>41.2622</v>
      </c>
      <c r="BX31" s="4">
        <v>169.81899999999999</v>
      </c>
      <c r="BY31" s="4">
        <v>41.255000000000003</v>
      </c>
      <c r="BZ31" s="4">
        <v>180.137</v>
      </c>
      <c r="CA31" s="4">
        <v>41.266399999999997</v>
      </c>
      <c r="CB31" s="4">
        <v>190.803</v>
      </c>
      <c r="CC31" s="4">
        <v>41.272599999999997</v>
      </c>
      <c r="CD31" s="4">
        <v>191.69399999999999</v>
      </c>
      <c r="CE31" s="4">
        <v>41.271999999999998</v>
      </c>
      <c r="CF31" s="4">
        <v>202.488</v>
      </c>
      <c r="CG31" s="4">
        <v>41.269199999999998</v>
      </c>
      <c r="CH31" s="4">
        <v>197.40100000000001</v>
      </c>
      <c r="CI31" s="4">
        <v>41.261600000000001</v>
      </c>
      <c r="CJ31" s="4">
        <v>188.41399999999999</v>
      </c>
      <c r="CK31" s="4">
        <v>41.266199999999998</v>
      </c>
      <c r="CL31" s="4">
        <v>185.56200000000001</v>
      </c>
      <c r="CM31" s="4">
        <v>41.254800000000003</v>
      </c>
      <c r="CN31" s="4">
        <v>175.31100000000001</v>
      </c>
      <c r="CO31" s="4">
        <v>41.257199999999997</v>
      </c>
      <c r="CP31" s="4">
        <v>180.22800000000001</v>
      </c>
      <c r="CQ31" s="4">
        <v>41.252600000000001</v>
      </c>
      <c r="CR31" s="4">
        <v>184.25299999999999</v>
      </c>
      <c r="CS31" s="4">
        <v>41.269799999999996</v>
      </c>
      <c r="CT31" s="4">
        <v>180.77199999999999</v>
      </c>
      <c r="CU31" s="4">
        <v>41.402999999999999</v>
      </c>
      <c r="CV31" s="4">
        <v>176.43700000000001</v>
      </c>
      <c r="CW31" s="4">
        <v>41.3962</v>
      </c>
      <c r="CX31" s="4">
        <v>194.77</v>
      </c>
      <c r="CY31" s="4">
        <v>41.407600000000002</v>
      </c>
      <c r="CZ31" s="4">
        <v>210.12899999999999</v>
      </c>
      <c r="DA31" s="4">
        <v>41.413400000000003</v>
      </c>
      <c r="DB31" s="4">
        <v>206.53700000000001</v>
      </c>
      <c r="DC31" s="4">
        <v>41.412799999999997</v>
      </c>
      <c r="DD31" s="4">
        <v>226.97</v>
      </c>
      <c r="DE31" s="4">
        <v>41.42</v>
      </c>
      <c r="DF31" s="4">
        <v>223.87</v>
      </c>
      <c r="DG31" s="4">
        <v>41.4024</v>
      </c>
      <c r="DH31" s="4">
        <v>211.917</v>
      </c>
      <c r="DI31" s="4">
        <v>41.406999999999996</v>
      </c>
      <c r="DJ31" s="4">
        <v>208.42699999999999</v>
      </c>
      <c r="DK31" s="4">
        <v>41.396000000000001</v>
      </c>
      <c r="DL31" s="4">
        <v>196.90600000000001</v>
      </c>
      <c r="DM31" s="4">
        <v>41.398000000000003</v>
      </c>
      <c r="DN31" s="4">
        <v>195.93700000000001</v>
      </c>
      <c r="DO31" s="4">
        <v>41.3934</v>
      </c>
      <c r="DP31" s="4">
        <v>217.05500000000001</v>
      </c>
      <c r="DQ31" s="4">
        <v>41.410600000000002</v>
      </c>
      <c r="DR31" s="4">
        <v>205.41499999999999</v>
      </c>
      <c r="DS31" s="4">
        <v>41.545000000000002</v>
      </c>
      <c r="DT31" s="4">
        <v>194.684</v>
      </c>
      <c r="DU31" s="4">
        <v>41.547400000000003</v>
      </c>
      <c r="DV31" s="4">
        <v>219.14599999999999</v>
      </c>
      <c r="DW31" s="4">
        <v>41.549199999999999</v>
      </c>
      <c r="DX31" s="4">
        <v>221.988</v>
      </c>
      <c r="DY31" s="4">
        <v>41.555399999999999</v>
      </c>
      <c r="DZ31" s="4">
        <v>224.84299999999999</v>
      </c>
      <c r="EA31" s="4">
        <v>41.554400000000001</v>
      </c>
      <c r="EB31" s="4">
        <v>228.553</v>
      </c>
      <c r="EC31" s="4">
        <v>41.561999999999998</v>
      </c>
      <c r="ED31" s="4">
        <v>218.82499999999999</v>
      </c>
      <c r="EE31" s="4">
        <v>41.544400000000003</v>
      </c>
      <c r="EF31" s="4">
        <v>232.08199999999999</v>
      </c>
      <c r="EG31" s="4">
        <v>41.5486</v>
      </c>
      <c r="EH31" s="4">
        <v>222.85300000000001</v>
      </c>
      <c r="EI31" s="4">
        <v>41.547600000000003</v>
      </c>
      <c r="EJ31" s="4">
        <v>218.50200000000001</v>
      </c>
      <c r="EK31" s="4">
        <v>41.5396</v>
      </c>
      <c r="EL31" s="4">
        <v>224.70099999999999</v>
      </c>
      <c r="EM31" s="4">
        <v>41.535400000000003</v>
      </c>
      <c r="EN31" s="4">
        <v>230.43799999999999</v>
      </c>
      <c r="EO31" s="4">
        <v>41.552599999999998</v>
      </c>
      <c r="EP31" s="4">
        <v>233.63800000000001</v>
      </c>
      <c r="EQ31" s="4">
        <v>41.694600000000001</v>
      </c>
      <c r="ER31" s="4">
        <v>191.369</v>
      </c>
      <c r="ES31" s="4">
        <v>41.687399999999997</v>
      </c>
      <c r="ET31" s="4">
        <v>206.47900000000001</v>
      </c>
      <c r="EU31" s="4">
        <v>41.688800000000001</v>
      </c>
      <c r="EV31" s="4">
        <v>212.607</v>
      </c>
      <c r="EW31" s="4">
        <v>41.694600000000001</v>
      </c>
      <c r="EX31" s="4">
        <v>230.97399999999999</v>
      </c>
      <c r="EY31" s="4">
        <v>41.704000000000001</v>
      </c>
      <c r="EZ31" s="4">
        <v>215.26300000000001</v>
      </c>
      <c r="FA31" s="4">
        <v>41.711599999999997</v>
      </c>
      <c r="FB31" s="4">
        <v>211.011</v>
      </c>
      <c r="FC31" s="4">
        <v>41.693600000000004</v>
      </c>
      <c r="FD31" s="4">
        <v>224.678</v>
      </c>
      <c r="FE31" s="4">
        <v>41.688200000000002</v>
      </c>
      <c r="FF31" s="4">
        <v>214.03700000000001</v>
      </c>
      <c r="FG31" s="4">
        <v>41.687199999999997</v>
      </c>
      <c r="FH31" s="4">
        <v>217.19200000000001</v>
      </c>
      <c r="FI31" s="4">
        <v>41.679600000000001</v>
      </c>
      <c r="FJ31" s="4">
        <v>225.685</v>
      </c>
      <c r="FK31" s="4">
        <v>41.674599999999998</v>
      </c>
      <c r="FL31" s="4">
        <v>240.82300000000001</v>
      </c>
      <c r="FM31" s="4">
        <v>41.702199999999998</v>
      </c>
      <c r="FN31" s="4">
        <v>234.803</v>
      </c>
      <c r="FO31" s="4">
        <v>41.8354</v>
      </c>
      <c r="FP31" s="4">
        <v>189.74299999999999</v>
      </c>
      <c r="FQ31" s="4">
        <v>41.828200000000002</v>
      </c>
      <c r="FR31" s="4">
        <v>203.63</v>
      </c>
      <c r="FS31" s="4">
        <v>41.839599999999997</v>
      </c>
      <c r="FT31" s="4">
        <v>185.786</v>
      </c>
      <c r="FU31" s="4">
        <v>41.8354</v>
      </c>
      <c r="FV31" s="4">
        <v>207.90299999999999</v>
      </c>
      <c r="FW31" s="4">
        <v>41.844799999999999</v>
      </c>
      <c r="FX31" s="4">
        <v>205.55799999999999</v>
      </c>
      <c r="FY31" s="4">
        <v>41.852400000000003</v>
      </c>
      <c r="FZ31" s="4">
        <v>219.869</v>
      </c>
      <c r="GA31" s="4">
        <v>41.834400000000002</v>
      </c>
      <c r="GB31" s="4">
        <v>204.65100000000001</v>
      </c>
      <c r="GC31" s="4">
        <v>41.8294</v>
      </c>
      <c r="GD31" s="4">
        <v>205.83199999999999</v>
      </c>
      <c r="GE31" s="4">
        <v>41.828000000000003</v>
      </c>
      <c r="GF31" s="4">
        <v>229.15100000000001</v>
      </c>
      <c r="GG31" s="4">
        <v>41.83</v>
      </c>
      <c r="GH31" s="4">
        <v>201.47800000000001</v>
      </c>
      <c r="GI31" s="4">
        <v>41.815800000000003</v>
      </c>
      <c r="GJ31" s="4">
        <v>199.67400000000001</v>
      </c>
      <c r="GK31" s="4">
        <v>41.842599999999997</v>
      </c>
      <c r="GL31" s="4">
        <v>215.06899999999999</v>
      </c>
    </row>
    <row r="32" spans="1:194" x14ac:dyDescent="0.25">
      <c r="A32" s="9"/>
      <c r="B32" s="4">
        <v>36.9</v>
      </c>
      <c r="C32" s="4">
        <v>42.328200000000002</v>
      </c>
      <c r="D32" s="4">
        <v>149.196</v>
      </c>
      <c r="E32" s="4">
        <v>42.330599999999997</v>
      </c>
      <c r="F32" s="4">
        <v>163.89</v>
      </c>
      <c r="G32" s="4">
        <v>42.332000000000001</v>
      </c>
      <c r="H32" s="4">
        <v>170.87</v>
      </c>
      <c r="I32" s="4">
        <v>42.3386</v>
      </c>
      <c r="J32" s="4">
        <v>180.05</v>
      </c>
      <c r="K32" s="4">
        <v>42.337600000000002</v>
      </c>
      <c r="L32" s="4">
        <v>155.922</v>
      </c>
      <c r="M32" s="4">
        <v>42.334800000000001</v>
      </c>
      <c r="N32" s="4">
        <v>166.13399999999999</v>
      </c>
      <c r="O32" s="4">
        <v>42.327199999999998</v>
      </c>
      <c r="P32" s="4">
        <v>170.89500000000001</v>
      </c>
      <c r="Q32" s="4">
        <v>42.341799999999999</v>
      </c>
      <c r="R32" s="4">
        <v>170.376</v>
      </c>
      <c r="S32" s="4">
        <v>42.330399999999997</v>
      </c>
      <c r="T32" s="4">
        <v>156.261</v>
      </c>
      <c r="U32" s="4">
        <v>42.332799999999999</v>
      </c>
      <c r="V32" s="4">
        <v>162.43199999999999</v>
      </c>
      <c r="W32" s="4">
        <v>42.328200000000002</v>
      </c>
      <c r="X32" s="4">
        <v>182.17</v>
      </c>
      <c r="Y32" s="4">
        <v>42.3354</v>
      </c>
      <c r="Z32" s="4">
        <v>170.589</v>
      </c>
      <c r="AA32" s="4">
        <v>42.468600000000002</v>
      </c>
      <c r="AB32" s="4">
        <v>156.351</v>
      </c>
      <c r="AC32" s="4">
        <v>42.471400000000003</v>
      </c>
      <c r="AD32" s="4">
        <v>172.047</v>
      </c>
      <c r="AE32" s="4">
        <v>42.473199999999999</v>
      </c>
      <c r="AF32" s="4">
        <v>175.922</v>
      </c>
      <c r="AG32" s="4">
        <v>42.478999999999999</v>
      </c>
      <c r="AH32" s="4">
        <v>179.089</v>
      </c>
      <c r="AI32" s="4">
        <v>42.488</v>
      </c>
      <c r="AJ32" s="4">
        <v>170.761</v>
      </c>
      <c r="AK32" s="4">
        <v>42.4756</v>
      </c>
      <c r="AL32" s="4">
        <v>176.11699999999999</v>
      </c>
      <c r="AM32" s="4">
        <v>42.478000000000002</v>
      </c>
      <c r="AN32" s="4">
        <v>180.68899999999999</v>
      </c>
      <c r="AO32" s="4">
        <v>42.482199999999999</v>
      </c>
      <c r="AP32" s="4">
        <v>182.03899999999999</v>
      </c>
      <c r="AQ32" s="4">
        <v>42.471200000000003</v>
      </c>
      <c r="AR32" s="4">
        <v>183.22800000000001</v>
      </c>
      <c r="AS32" s="4">
        <v>42.473999999999997</v>
      </c>
      <c r="AT32" s="4">
        <v>178.49299999999999</v>
      </c>
      <c r="AU32" s="4">
        <v>42.469000000000001</v>
      </c>
      <c r="AV32" s="4">
        <v>179.35300000000001</v>
      </c>
      <c r="AW32" s="4">
        <v>42.476199999999999</v>
      </c>
      <c r="AX32" s="4">
        <v>181.999</v>
      </c>
      <c r="AY32" s="4">
        <v>42.609400000000001</v>
      </c>
      <c r="AZ32" s="4">
        <v>151.66800000000001</v>
      </c>
      <c r="BA32" s="4">
        <v>42.612200000000001</v>
      </c>
      <c r="BB32" s="4">
        <v>170.881</v>
      </c>
      <c r="BC32" s="4">
        <v>42.624000000000002</v>
      </c>
      <c r="BD32" s="4">
        <v>174.73099999999999</v>
      </c>
      <c r="BE32" s="4">
        <v>42.619399999999999</v>
      </c>
      <c r="BF32" s="4">
        <v>182.75299999999999</v>
      </c>
      <c r="BG32" s="4">
        <v>42.628799999999998</v>
      </c>
      <c r="BH32" s="4">
        <v>194.90600000000001</v>
      </c>
      <c r="BI32" s="4">
        <v>42.616399999999999</v>
      </c>
      <c r="BJ32" s="4">
        <v>189.006</v>
      </c>
      <c r="BK32" s="4">
        <v>42.618400000000001</v>
      </c>
      <c r="BL32" s="4">
        <v>180.77799999999999</v>
      </c>
      <c r="BM32" s="4">
        <v>42.623399999999997</v>
      </c>
      <c r="BN32" s="4">
        <v>180.53100000000001</v>
      </c>
      <c r="BO32" s="4">
        <v>42.612000000000002</v>
      </c>
      <c r="BP32" s="4">
        <v>177.83500000000001</v>
      </c>
      <c r="BQ32" s="4">
        <v>42.624400000000001</v>
      </c>
      <c r="BR32" s="4">
        <v>173.905</v>
      </c>
      <c r="BS32" s="4">
        <v>42.6098</v>
      </c>
      <c r="BT32" s="4">
        <v>191.80199999999999</v>
      </c>
      <c r="BU32" s="4">
        <v>42.616599999999998</v>
      </c>
      <c r="BV32" s="4">
        <v>181.69</v>
      </c>
      <c r="BW32" s="4">
        <v>42.751399999999997</v>
      </c>
      <c r="BX32" s="4">
        <v>170.06800000000001</v>
      </c>
      <c r="BY32" s="4">
        <v>42.753799999999998</v>
      </c>
      <c r="BZ32" s="4">
        <v>178.75</v>
      </c>
      <c r="CA32" s="4">
        <v>42.765599999999999</v>
      </c>
      <c r="CB32" s="4">
        <v>191.624</v>
      </c>
      <c r="CC32" s="4">
        <v>42.761800000000001</v>
      </c>
      <c r="CD32" s="4">
        <v>191.273</v>
      </c>
      <c r="CE32" s="4">
        <v>42.7712</v>
      </c>
      <c r="CF32" s="4">
        <v>202.39400000000001</v>
      </c>
      <c r="CG32" s="4">
        <v>42.756799999999998</v>
      </c>
      <c r="CH32" s="4">
        <v>196.90600000000001</v>
      </c>
      <c r="CI32" s="4">
        <v>42.760800000000003</v>
      </c>
      <c r="CJ32" s="4">
        <v>190.46600000000001</v>
      </c>
      <c r="CK32" s="4">
        <v>42.765000000000001</v>
      </c>
      <c r="CL32" s="4">
        <v>183.48</v>
      </c>
      <c r="CM32" s="4">
        <v>42.764000000000003</v>
      </c>
      <c r="CN32" s="4">
        <v>177.76900000000001</v>
      </c>
      <c r="CO32" s="4">
        <v>42.765999999999998</v>
      </c>
      <c r="CP32" s="4">
        <v>180.77</v>
      </c>
      <c r="CQ32" s="4">
        <v>42.761800000000001</v>
      </c>
      <c r="CR32" s="4">
        <v>187.91800000000001</v>
      </c>
      <c r="CS32" s="4">
        <v>42.758600000000001</v>
      </c>
      <c r="CT32" s="4">
        <v>181.93799999999999</v>
      </c>
      <c r="CU32" s="4">
        <v>42.890999999999998</v>
      </c>
      <c r="CV32" s="4">
        <v>174.06399999999999</v>
      </c>
      <c r="CW32" s="4">
        <v>42.8934</v>
      </c>
      <c r="CX32" s="4">
        <v>197.28800000000001</v>
      </c>
      <c r="CY32" s="4">
        <v>42.9056</v>
      </c>
      <c r="CZ32" s="4">
        <v>208.578</v>
      </c>
      <c r="DA32" s="4">
        <v>42.901000000000003</v>
      </c>
      <c r="DB32" s="4">
        <v>206.98400000000001</v>
      </c>
      <c r="DC32" s="4">
        <v>42.910400000000003</v>
      </c>
      <c r="DD32" s="4">
        <v>224.27</v>
      </c>
      <c r="DE32" s="4">
        <v>42.898000000000003</v>
      </c>
      <c r="DF32" s="4">
        <v>218.518</v>
      </c>
      <c r="DG32" s="4">
        <v>42.9</v>
      </c>
      <c r="DH32" s="4">
        <v>209.46700000000001</v>
      </c>
      <c r="DI32" s="4">
        <v>42.904600000000002</v>
      </c>
      <c r="DJ32" s="4">
        <v>213.63200000000001</v>
      </c>
      <c r="DK32" s="4">
        <v>42.903199999999998</v>
      </c>
      <c r="DL32" s="4">
        <v>197.309</v>
      </c>
      <c r="DM32" s="4">
        <v>42.905999999999999</v>
      </c>
      <c r="DN32" s="4">
        <v>194.93700000000001</v>
      </c>
      <c r="DO32" s="4">
        <v>42.901400000000002</v>
      </c>
      <c r="DP32" s="4">
        <v>214.04400000000001</v>
      </c>
      <c r="DQ32" s="4">
        <v>42.908200000000001</v>
      </c>
      <c r="DR32" s="4">
        <v>203.465</v>
      </c>
      <c r="DS32" s="4">
        <v>43.031799999999997</v>
      </c>
      <c r="DT32" s="4">
        <v>190.28399999999999</v>
      </c>
      <c r="DU32" s="4">
        <v>43.034599999999998</v>
      </c>
      <c r="DV32" s="4">
        <v>220.786</v>
      </c>
      <c r="DW32" s="4">
        <v>43.055999999999997</v>
      </c>
      <c r="DX32" s="4">
        <v>221.399</v>
      </c>
      <c r="DY32" s="4">
        <v>43.041800000000002</v>
      </c>
      <c r="DZ32" s="4">
        <v>224.96799999999999</v>
      </c>
      <c r="EA32" s="4">
        <v>43.051200000000001</v>
      </c>
      <c r="EB32" s="4">
        <v>224.31100000000001</v>
      </c>
      <c r="EC32" s="4">
        <v>43.038400000000003</v>
      </c>
      <c r="ED32" s="4">
        <v>217.55799999999999</v>
      </c>
      <c r="EE32" s="4">
        <v>43.040799999999997</v>
      </c>
      <c r="EF32" s="4">
        <v>232.39099999999999</v>
      </c>
      <c r="EG32" s="4">
        <v>43.055399999999999</v>
      </c>
      <c r="EH32" s="4">
        <v>219.72</v>
      </c>
      <c r="EI32" s="4">
        <v>43.044400000000003</v>
      </c>
      <c r="EJ32" s="4">
        <v>218.59100000000001</v>
      </c>
      <c r="EK32" s="4">
        <v>43.056399999999996</v>
      </c>
      <c r="EL32" s="4">
        <v>224.54</v>
      </c>
      <c r="EM32" s="4">
        <v>43.042200000000001</v>
      </c>
      <c r="EN32" s="4">
        <v>230.827</v>
      </c>
      <c r="EO32" s="4">
        <v>43.048999999999999</v>
      </c>
      <c r="EP32" s="4">
        <v>230.63499999999999</v>
      </c>
      <c r="EQ32" s="4">
        <v>43.182200000000002</v>
      </c>
      <c r="ER32" s="4">
        <v>190.642</v>
      </c>
      <c r="ES32" s="4">
        <v>43.174599999999998</v>
      </c>
      <c r="ET32" s="4">
        <v>203.69900000000001</v>
      </c>
      <c r="EU32" s="4">
        <v>43.196800000000003</v>
      </c>
      <c r="EV32" s="4">
        <v>212.827</v>
      </c>
      <c r="EW32" s="4">
        <v>43.192599999999999</v>
      </c>
      <c r="EX32" s="4">
        <v>226.60499999999999</v>
      </c>
      <c r="EY32" s="4">
        <v>43.201599999999999</v>
      </c>
      <c r="EZ32" s="4">
        <v>217.143</v>
      </c>
      <c r="FA32" s="4">
        <v>43.179600000000001</v>
      </c>
      <c r="FB32" s="4">
        <v>206.303</v>
      </c>
      <c r="FC32" s="4">
        <v>43.181600000000003</v>
      </c>
      <c r="FD32" s="4">
        <v>222.82599999999999</v>
      </c>
      <c r="FE32" s="4">
        <v>43.196199999999997</v>
      </c>
      <c r="FF32" s="4">
        <v>213.44900000000001</v>
      </c>
      <c r="FG32" s="4">
        <v>43.184800000000003</v>
      </c>
      <c r="FH32" s="4">
        <v>217.548</v>
      </c>
      <c r="FI32" s="4">
        <v>43.197200000000002</v>
      </c>
      <c r="FJ32" s="4">
        <v>223.14</v>
      </c>
      <c r="FK32" s="4">
        <v>43.192999999999998</v>
      </c>
      <c r="FL32" s="4">
        <v>238.739</v>
      </c>
      <c r="FM32" s="4">
        <v>43.189799999999998</v>
      </c>
      <c r="FN32" s="4">
        <v>231.68700000000001</v>
      </c>
      <c r="FO32" s="4">
        <v>43.324199999999998</v>
      </c>
      <c r="FP32" s="4">
        <v>189.28200000000001</v>
      </c>
      <c r="FQ32" s="4">
        <v>43.317</v>
      </c>
      <c r="FR32" s="4">
        <v>204.16800000000001</v>
      </c>
      <c r="FS32" s="4">
        <v>43.338799999999999</v>
      </c>
      <c r="FT32" s="4">
        <v>185.91</v>
      </c>
      <c r="FU32" s="4">
        <v>43.334600000000002</v>
      </c>
      <c r="FV32" s="4">
        <v>206.58500000000001</v>
      </c>
      <c r="FW32" s="4">
        <v>43.343600000000002</v>
      </c>
      <c r="FX32" s="4">
        <v>204.60400000000001</v>
      </c>
      <c r="FY32" s="4">
        <v>43.33</v>
      </c>
      <c r="FZ32" s="4">
        <v>213.95599999999999</v>
      </c>
      <c r="GA32" s="4">
        <v>43.3232</v>
      </c>
      <c r="GB32" s="4">
        <v>207.62</v>
      </c>
      <c r="GC32" s="4">
        <v>43.338200000000001</v>
      </c>
      <c r="GD32" s="4">
        <v>201.07499999999999</v>
      </c>
      <c r="GE32" s="4">
        <v>43.327199999999998</v>
      </c>
      <c r="GF32" s="4">
        <v>227.423</v>
      </c>
      <c r="GG32" s="4">
        <v>43.339599999999997</v>
      </c>
      <c r="GH32" s="4">
        <v>198.97900000000001</v>
      </c>
      <c r="GI32" s="4">
        <v>43.334600000000002</v>
      </c>
      <c r="GJ32" s="4">
        <v>198.733</v>
      </c>
      <c r="GK32" s="4">
        <v>43.3414</v>
      </c>
      <c r="GL32" s="4">
        <v>211.749</v>
      </c>
    </row>
    <row r="33" spans="1:195" x14ac:dyDescent="0.25">
      <c r="A33" s="9"/>
      <c r="B33" s="4">
        <v>37</v>
      </c>
      <c r="C33" s="4">
        <v>43.8262</v>
      </c>
      <c r="D33" s="4">
        <v>147.4</v>
      </c>
      <c r="E33" s="4">
        <v>43.828600000000002</v>
      </c>
      <c r="F33" s="4">
        <v>162.65700000000001</v>
      </c>
      <c r="G33" s="4">
        <v>43.8504</v>
      </c>
      <c r="H33" s="4">
        <v>169.25200000000001</v>
      </c>
      <c r="I33" s="4">
        <v>43.836199999999998</v>
      </c>
      <c r="J33" s="4">
        <v>178.416</v>
      </c>
      <c r="K33" s="4">
        <v>43.8352</v>
      </c>
      <c r="L33" s="4">
        <v>154.18600000000001</v>
      </c>
      <c r="M33" s="4">
        <v>43.8324</v>
      </c>
      <c r="N33" s="4">
        <v>165.96100000000001</v>
      </c>
      <c r="O33" s="4">
        <v>43.824800000000003</v>
      </c>
      <c r="P33" s="4">
        <v>172.012</v>
      </c>
      <c r="Q33" s="4">
        <v>43.839799999999997</v>
      </c>
      <c r="R33" s="4">
        <v>169.983</v>
      </c>
      <c r="S33" s="4">
        <v>43.828800000000001</v>
      </c>
      <c r="T33" s="4">
        <v>158.27600000000001</v>
      </c>
      <c r="U33" s="4">
        <v>43.840400000000002</v>
      </c>
      <c r="V33" s="4">
        <v>163.52699999999999</v>
      </c>
      <c r="W33" s="4">
        <v>43.826599999999999</v>
      </c>
      <c r="X33" s="4">
        <v>179.86600000000001</v>
      </c>
      <c r="Y33" s="4">
        <v>43.832999999999998</v>
      </c>
      <c r="Z33" s="4">
        <v>170.56200000000001</v>
      </c>
      <c r="AA33" s="4">
        <v>43.977400000000003</v>
      </c>
      <c r="AB33" s="4">
        <v>157.01300000000001</v>
      </c>
      <c r="AC33" s="4">
        <v>43.970199999999998</v>
      </c>
      <c r="AD33" s="4">
        <v>168.79400000000001</v>
      </c>
      <c r="AE33" s="4">
        <v>43.991999999999997</v>
      </c>
      <c r="AF33" s="4">
        <v>174.12200000000001</v>
      </c>
      <c r="AG33" s="4">
        <v>43.9878</v>
      </c>
      <c r="AH33" s="4">
        <v>182.42599999999999</v>
      </c>
      <c r="AI33" s="4">
        <v>43.987200000000001</v>
      </c>
      <c r="AJ33" s="4">
        <v>168.899</v>
      </c>
      <c r="AK33" s="4">
        <v>43.974800000000002</v>
      </c>
      <c r="AL33" s="4">
        <v>175.845</v>
      </c>
      <c r="AM33" s="4">
        <v>43.967199999999998</v>
      </c>
      <c r="AN33" s="4">
        <v>181.29300000000001</v>
      </c>
      <c r="AO33" s="4">
        <v>43.981400000000001</v>
      </c>
      <c r="AP33" s="4">
        <v>178.346</v>
      </c>
      <c r="AQ33" s="4">
        <v>43.970399999999998</v>
      </c>
      <c r="AR33" s="4">
        <v>182.77199999999999</v>
      </c>
      <c r="AS33" s="4">
        <v>43.982799999999997</v>
      </c>
      <c r="AT33" s="4">
        <v>178.52099999999999</v>
      </c>
      <c r="AU33" s="4">
        <v>43.977800000000002</v>
      </c>
      <c r="AV33" s="4">
        <v>180.47</v>
      </c>
      <c r="AW33" s="4">
        <v>43.975000000000001</v>
      </c>
      <c r="AX33" s="4">
        <v>182.56100000000001</v>
      </c>
      <c r="AY33" s="4">
        <v>44.117400000000004</v>
      </c>
      <c r="AZ33" s="4">
        <v>152.946</v>
      </c>
      <c r="BA33" s="4">
        <v>44.1098</v>
      </c>
      <c r="BB33" s="4">
        <v>169.58799999999999</v>
      </c>
      <c r="BC33" s="4">
        <v>44.142000000000003</v>
      </c>
      <c r="BD33" s="4">
        <v>177.095</v>
      </c>
      <c r="BE33" s="4">
        <v>44.127400000000002</v>
      </c>
      <c r="BF33" s="4">
        <v>183.131</v>
      </c>
      <c r="BG33" s="4">
        <v>44.126399999999997</v>
      </c>
      <c r="BH33" s="4">
        <v>193.42</v>
      </c>
      <c r="BI33" s="4">
        <v>44.124000000000002</v>
      </c>
      <c r="BJ33" s="4">
        <v>186.44200000000001</v>
      </c>
      <c r="BK33" s="4">
        <v>44.106400000000001</v>
      </c>
      <c r="BL33" s="4">
        <v>183.59399999999999</v>
      </c>
      <c r="BM33" s="4">
        <v>44.121400000000001</v>
      </c>
      <c r="BN33" s="4">
        <v>180.68199999999999</v>
      </c>
      <c r="BO33" s="4">
        <v>44.11</v>
      </c>
      <c r="BP33" s="4">
        <v>178.68700000000001</v>
      </c>
      <c r="BQ33" s="4">
        <v>44.132399999999997</v>
      </c>
      <c r="BR33" s="4">
        <v>173.20099999999999</v>
      </c>
      <c r="BS33" s="4">
        <v>44.117800000000003</v>
      </c>
      <c r="BT33" s="4">
        <v>190.476</v>
      </c>
      <c r="BU33" s="4">
        <v>44.124600000000001</v>
      </c>
      <c r="BV33" s="4">
        <v>178.023</v>
      </c>
      <c r="BW33" s="4">
        <v>44.258200000000002</v>
      </c>
      <c r="BX33" s="4">
        <v>169.00800000000001</v>
      </c>
      <c r="BY33" s="4">
        <v>44.260599999999997</v>
      </c>
      <c r="BZ33" s="4">
        <v>176.797</v>
      </c>
      <c r="CA33" s="4">
        <v>44.282400000000003</v>
      </c>
      <c r="CB33" s="4">
        <v>191.696</v>
      </c>
      <c r="CC33" s="4">
        <v>44.2682</v>
      </c>
      <c r="CD33" s="4">
        <v>191.958</v>
      </c>
      <c r="CE33" s="4">
        <v>44.267600000000002</v>
      </c>
      <c r="CF33" s="4">
        <v>200.95699999999999</v>
      </c>
      <c r="CG33" s="4">
        <v>44.264800000000001</v>
      </c>
      <c r="CH33" s="4">
        <v>194.482</v>
      </c>
      <c r="CI33" s="4">
        <v>44.247199999999999</v>
      </c>
      <c r="CJ33" s="4">
        <v>192.64699999999999</v>
      </c>
      <c r="CK33" s="4">
        <v>44.271799999999999</v>
      </c>
      <c r="CL33" s="4">
        <v>186.917</v>
      </c>
      <c r="CM33" s="4">
        <v>44.260800000000003</v>
      </c>
      <c r="CN33" s="4">
        <v>176.53700000000001</v>
      </c>
      <c r="CO33" s="4">
        <v>44.273200000000003</v>
      </c>
      <c r="CP33" s="4">
        <v>180.43</v>
      </c>
      <c r="CQ33" s="4">
        <v>44.258600000000001</v>
      </c>
      <c r="CR33" s="4">
        <v>185.93899999999999</v>
      </c>
      <c r="CS33" s="4">
        <v>44.2654</v>
      </c>
      <c r="CT33" s="4">
        <v>183.71700000000001</v>
      </c>
      <c r="CU33" s="4">
        <v>44.4086</v>
      </c>
      <c r="CV33" s="4">
        <v>174.505</v>
      </c>
      <c r="CW33" s="4">
        <v>44.401400000000002</v>
      </c>
      <c r="CX33" s="4">
        <v>192.40600000000001</v>
      </c>
      <c r="CY33" s="4">
        <v>44.423200000000001</v>
      </c>
      <c r="CZ33" s="4">
        <v>211.70599999999999</v>
      </c>
      <c r="DA33" s="4">
        <v>44.408999999999999</v>
      </c>
      <c r="DB33" s="4">
        <v>202.58600000000001</v>
      </c>
      <c r="DC33" s="4">
        <v>44.418399999999998</v>
      </c>
      <c r="DD33" s="4">
        <v>224.43</v>
      </c>
      <c r="DE33" s="4">
        <v>44.4056</v>
      </c>
      <c r="DF33" s="4">
        <v>218.68</v>
      </c>
      <c r="DG33" s="4">
        <v>44.397599999999997</v>
      </c>
      <c r="DH33" s="4">
        <v>209.935</v>
      </c>
      <c r="DI33" s="4">
        <v>44.412599999999998</v>
      </c>
      <c r="DJ33" s="4">
        <v>209.952</v>
      </c>
      <c r="DK33" s="4">
        <v>44.401600000000002</v>
      </c>
      <c r="DL33" s="4">
        <v>198.62899999999999</v>
      </c>
      <c r="DM33" s="4">
        <v>44.414000000000001</v>
      </c>
      <c r="DN33" s="4">
        <v>195.381</v>
      </c>
      <c r="DO33" s="4">
        <v>44.399000000000001</v>
      </c>
      <c r="DP33" s="4">
        <v>215.66900000000001</v>
      </c>
      <c r="DQ33" s="4">
        <v>44.406199999999998</v>
      </c>
      <c r="DR33" s="4">
        <v>202.815</v>
      </c>
      <c r="DS33" s="4">
        <v>44.551000000000002</v>
      </c>
      <c r="DT33" s="4">
        <v>188.404</v>
      </c>
      <c r="DU33" s="4">
        <v>44.543399999999998</v>
      </c>
      <c r="DV33" s="4">
        <v>217.53299999999999</v>
      </c>
      <c r="DW33" s="4">
        <v>44.575200000000002</v>
      </c>
      <c r="DX33" s="4">
        <v>220.14</v>
      </c>
      <c r="DY33" s="4">
        <v>44.551000000000002</v>
      </c>
      <c r="DZ33" s="4">
        <v>225.21</v>
      </c>
      <c r="EA33" s="4">
        <v>44.56</v>
      </c>
      <c r="EB33" s="4">
        <v>224.958</v>
      </c>
      <c r="EC33" s="4">
        <v>44.557200000000002</v>
      </c>
      <c r="ED33" s="4">
        <v>214.85300000000001</v>
      </c>
      <c r="EE33" s="4">
        <v>44.5396</v>
      </c>
      <c r="EF33" s="4">
        <v>229.459</v>
      </c>
      <c r="EG33" s="4">
        <v>44.554600000000001</v>
      </c>
      <c r="EH33" s="4">
        <v>220.15700000000001</v>
      </c>
      <c r="EI33" s="4">
        <v>44.543199999999999</v>
      </c>
      <c r="EJ33" s="4">
        <v>215.21100000000001</v>
      </c>
      <c r="EK33" s="4">
        <v>44.565600000000003</v>
      </c>
      <c r="EL33" s="4">
        <v>219.755</v>
      </c>
      <c r="EM33" s="4">
        <v>44.540999999999997</v>
      </c>
      <c r="EN33" s="4">
        <v>228.04900000000001</v>
      </c>
      <c r="EO33" s="4">
        <v>44.547800000000002</v>
      </c>
      <c r="EP33" s="4">
        <v>229.16200000000001</v>
      </c>
      <c r="EQ33" s="4">
        <v>44.700600000000001</v>
      </c>
      <c r="ER33" s="4">
        <v>189.828</v>
      </c>
      <c r="ES33" s="4">
        <v>44.692999999999998</v>
      </c>
      <c r="ET33" s="4">
        <v>200.98400000000001</v>
      </c>
      <c r="EU33" s="4">
        <v>44.714399999999998</v>
      </c>
      <c r="EV33" s="4">
        <v>212.00700000000001</v>
      </c>
      <c r="EW33" s="4">
        <v>44.701000000000001</v>
      </c>
      <c r="EX33" s="4">
        <v>223.55199999999999</v>
      </c>
      <c r="EY33" s="4">
        <v>44.7</v>
      </c>
      <c r="EZ33" s="4">
        <v>213.268</v>
      </c>
      <c r="FA33" s="4">
        <v>44.697200000000002</v>
      </c>
      <c r="FB33" s="4">
        <v>205.29599999999999</v>
      </c>
      <c r="FC33" s="4">
        <v>44.679600000000001</v>
      </c>
      <c r="FD33" s="4">
        <v>223.55099999999999</v>
      </c>
      <c r="FE33" s="4">
        <v>44.694200000000002</v>
      </c>
      <c r="FF33" s="4">
        <v>212.45599999999999</v>
      </c>
      <c r="FG33" s="4">
        <v>44.692799999999998</v>
      </c>
      <c r="FH33" s="4">
        <v>215.37299999999999</v>
      </c>
      <c r="FI33" s="4">
        <v>44.705199999999998</v>
      </c>
      <c r="FJ33" s="4">
        <v>223.53100000000001</v>
      </c>
      <c r="FK33" s="4">
        <v>44.690600000000003</v>
      </c>
      <c r="FL33" s="4">
        <v>238.13300000000001</v>
      </c>
      <c r="FM33" s="4">
        <v>44.687399999999997</v>
      </c>
      <c r="FN33" s="4">
        <v>229.46799999999999</v>
      </c>
      <c r="FO33" s="4">
        <v>44.841000000000001</v>
      </c>
      <c r="FP33" s="4">
        <v>188.14400000000001</v>
      </c>
      <c r="FQ33" s="4">
        <v>44.833399999999997</v>
      </c>
      <c r="FR33" s="4">
        <v>201.50899999999999</v>
      </c>
      <c r="FS33" s="4">
        <v>44.855600000000003</v>
      </c>
      <c r="FT33" s="4">
        <v>184.63200000000001</v>
      </c>
      <c r="FU33" s="4">
        <v>44.841000000000001</v>
      </c>
      <c r="FV33" s="4">
        <v>203.691</v>
      </c>
      <c r="FW33" s="4">
        <v>44.840400000000002</v>
      </c>
      <c r="FX33" s="4">
        <v>202.08600000000001</v>
      </c>
      <c r="FY33" s="4">
        <v>44.838000000000001</v>
      </c>
      <c r="FZ33" s="4">
        <v>214.155</v>
      </c>
      <c r="GA33" s="4">
        <v>44.83</v>
      </c>
      <c r="GB33" s="4">
        <v>202.33799999999999</v>
      </c>
      <c r="GC33" s="4">
        <v>44.835000000000001</v>
      </c>
      <c r="GD33" s="4">
        <v>201.24799999999999</v>
      </c>
      <c r="GE33" s="4">
        <v>44.833599999999997</v>
      </c>
      <c r="GF33" s="4">
        <v>224.739</v>
      </c>
      <c r="GG33" s="4">
        <v>44.845999999999997</v>
      </c>
      <c r="GH33" s="4">
        <v>199.43799999999999</v>
      </c>
      <c r="GI33" s="4">
        <v>44.831400000000002</v>
      </c>
      <c r="GJ33" s="4">
        <v>198.92</v>
      </c>
      <c r="GK33" s="4">
        <v>44.828200000000002</v>
      </c>
      <c r="GL33" s="4">
        <v>215.52</v>
      </c>
    </row>
    <row r="34" spans="1:195" x14ac:dyDescent="0.25">
      <c r="A34" s="9"/>
      <c r="B34" s="4">
        <v>37</v>
      </c>
      <c r="C34" s="4">
        <v>45.323799999999999</v>
      </c>
      <c r="D34" s="4">
        <v>147.56299999999999</v>
      </c>
      <c r="E34" s="4">
        <v>45.326599999999999</v>
      </c>
      <c r="F34" s="4">
        <v>164.01900000000001</v>
      </c>
      <c r="G34" s="4">
        <v>45.347999999999999</v>
      </c>
      <c r="H34" s="4">
        <v>169.30600000000001</v>
      </c>
      <c r="I34" s="4">
        <v>45.333799999999997</v>
      </c>
      <c r="J34" s="4">
        <v>177.90899999999999</v>
      </c>
      <c r="K34" s="4">
        <v>45.332799999999999</v>
      </c>
      <c r="L34" s="4">
        <v>156.911</v>
      </c>
      <c r="M34" s="4">
        <v>45.340400000000002</v>
      </c>
      <c r="N34" s="4">
        <v>163.416</v>
      </c>
      <c r="O34" s="4">
        <v>45.322400000000002</v>
      </c>
      <c r="P34" s="4">
        <v>172.12299999999999</v>
      </c>
      <c r="Q34" s="4">
        <v>45.347799999999999</v>
      </c>
      <c r="R34" s="4">
        <v>169.631</v>
      </c>
      <c r="S34" s="4">
        <v>45.3264</v>
      </c>
      <c r="T34" s="4">
        <v>157.34</v>
      </c>
      <c r="U34" s="4">
        <v>45.348399999999998</v>
      </c>
      <c r="V34" s="4">
        <v>161.22300000000001</v>
      </c>
      <c r="W34" s="4">
        <v>45.324199999999998</v>
      </c>
      <c r="X34" s="4">
        <v>178.88300000000001</v>
      </c>
      <c r="Y34" s="4">
        <v>45.330599999999997</v>
      </c>
      <c r="Z34" s="4">
        <v>171.721</v>
      </c>
      <c r="AA34" s="4">
        <v>45.464599999999997</v>
      </c>
      <c r="AB34" s="4">
        <v>159.03800000000001</v>
      </c>
      <c r="AC34" s="4">
        <v>45.476999999999997</v>
      </c>
      <c r="AD34" s="4">
        <v>171.315</v>
      </c>
      <c r="AE34" s="4">
        <v>45.488799999999998</v>
      </c>
      <c r="AF34" s="4">
        <v>174.11500000000001</v>
      </c>
      <c r="AG34" s="4">
        <v>45.474600000000002</v>
      </c>
      <c r="AH34" s="4">
        <v>178.876</v>
      </c>
      <c r="AI34" s="4">
        <v>45.473599999999998</v>
      </c>
      <c r="AJ34" s="4">
        <v>169.029</v>
      </c>
      <c r="AK34" s="4">
        <v>45.481200000000001</v>
      </c>
      <c r="AL34" s="4">
        <v>173.523</v>
      </c>
      <c r="AM34" s="4">
        <v>45.4636</v>
      </c>
      <c r="AN34" s="4">
        <v>181.22499999999999</v>
      </c>
      <c r="AO34" s="4">
        <v>45.488199999999999</v>
      </c>
      <c r="AP34" s="4">
        <v>176.39099999999999</v>
      </c>
      <c r="AQ34" s="4">
        <v>45.476799999999997</v>
      </c>
      <c r="AR34" s="4">
        <v>180.28200000000001</v>
      </c>
      <c r="AS34" s="4">
        <v>45.489199999999997</v>
      </c>
      <c r="AT34" s="4">
        <v>176.095</v>
      </c>
      <c r="AU34" s="4">
        <v>45.474600000000002</v>
      </c>
      <c r="AV34" s="4">
        <v>178.24700000000001</v>
      </c>
      <c r="AW34" s="4">
        <v>45.471400000000003</v>
      </c>
      <c r="AX34" s="4">
        <v>182.08199999999999</v>
      </c>
      <c r="AY34" s="4">
        <v>45.604999999999997</v>
      </c>
      <c r="AZ34" s="4">
        <v>153.6</v>
      </c>
      <c r="BA34" s="4">
        <v>45.617800000000003</v>
      </c>
      <c r="BB34" s="4">
        <v>172.37200000000001</v>
      </c>
      <c r="BC34" s="4">
        <v>45.629600000000003</v>
      </c>
      <c r="BD34" s="4">
        <v>174.601</v>
      </c>
      <c r="BE34" s="4">
        <v>45.615400000000001</v>
      </c>
      <c r="BF34" s="4">
        <v>184.45099999999999</v>
      </c>
      <c r="BG34" s="4">
        <v>45.624400000000001</v>
      </c>
      <c r="BH34" s="4">
        <v>197.953</v>
      </c>
      <c r="BI34" s="4">
        <v>45.622</v>
      </c>
      <c r="BJ34" s="4">
        <v>189.63499999999999</v>
      </c>
      <c r="BK34" s="4">
        <v>45.614400000000003</v>
      </c>
      <c r="BL34" s="4">
        <v>180.86199999999999</v>
      </c>
      <c r="BM34" s="4">
        <v>45.628999999999998</v>
      </c>
      <c r="BN34" s="4">
        <v>178.358</v>
      </c>
      <c r="BO34" s="4">
        <v>45.617600000000003</v>
      </c>
      <c r="BP34" s="4">
        <v>175.673</v>
      </c>
      <c r="BQ34" s="4">
        <v>45.63</v>
      </c>
      <c r="BR34" s="4">
        <v>174.05199999999999</v>
      </c>
      <c r="BS34" s="4">
        <v>45.615400000000001</v>
      </c>
      <c r="BT34" s="4">
        <v>191.93299999999999</v>
      </c>
      <c r="BU34" s="4">
        <v>45.612200000000001</v>
      </c>
      <c r="BV34" s="4">
        <v>176.24199999999999</v>
      </c>
      <c r="BW34" s="4">
        <v>45.747</v>
      </c>
      <c r="BX34" s="4">
        <v>171.08199999999999</v>
      </c>
      <c r="BY34" s="4">
        <v>45.759399999999999</v>
      </c>
      <c r="BZ34" s="4">
        <v>179.76400000000001</v>
      </c>
      <c r="CA34" s="4">
        <v>45.781199999999998</v>
      </c>
      <c r="CB34" s="4">
        <v>189.78299999999999</v>
      </c>
      <c r="CC34" s="4">
        <v>45.757399999999997</v>
      </c>
      <c r="CD34" s="4">
        <v>188.733</v>
      </c>
      <c r="CE34" s="4">
        <v>45.766399999999997</v>
      </c>
      <c r="CF34" s="4">
        <v>202.03100000000001</v>
      </c>
      <c r="CG34" s="4">
        <v>45.763599999999997</v>
      </c>
      <c r="CH34" s="4">
        <v>193.59</v>
      </c>
      <c r="CI34" s="4">
        <v>45.756</v>
      </c>
      <c r="CJ34" s="4">
        <v>193.31399999999999</v>
      </c>
      <c r="CK34" s="4">
        <v>45.7806</v>
      </c>
      <c r="CL34" s="4">
        <v>185.22399999999999</v>
      </c>
      <c r="CM34" s="4">
        <v>45.76</v>
      </c>
      <c r="CN34" s="4">
        <v>177.22300000000001</v>
      </c>
      <c r="CO34" s="4">
        <v>45.781999999999996</v>
      </c>
      <c r="CP34" s="4">
        <v>180.87799999999999</v>
      </c>
      <c r="CQ34" s="4">
        <v>45.757800000000003</v>
      </c>
      <c r="CR34" s="4">
        <v>189.892</v>
      </c>
      <c r="CS34" s="4">
        <v>45.753799999999998</v>
      </c>
      <c r="CT34" s="4">
        <v>179.66399999999999</v>
      </c>
      <c r="CU34" s="4">
        <v>45.896599999999999</v>
      </c>
      <c r="CV34" s="4">
        <v>173.00700000000001</v>
      </c>
      <c r="CW34" s="4">
        <v>45.899000000000001</v>
      </c>
      <c r="CX34" s="4">
        <v>193.34899999999999</v>
      </c>
      <c r="CY34" s="4">
        <v>45.9208</v>
      </c>
      <c r="CZ34" s="4">
        <v>207.48</v>
      </c>
      <c r="DA34" s="4">
        <v>45.906599999999997</v>
      </c>
      <c r="DB34" s="4">
        <v>203.90700000000001</v>
      </c>
      <c r="DC34" s="4">
        <v>45.915999999999997</v>
      </c>
      <c r="DD34" s="4">
        <v>224.20099999999999</v>
      </c>
      <c r="DE34" s="4">
        <v>45.903599999999997</v>
      </c>
      <c r="DF34" s="4">
        <v>218.946</v>
      </c>
      <c r="DG34" s="4">
        <v>45.905999999999999</v>
      </c>
      <c r="DH34" s="4">
        <v>212.72499999999999</v>
      </c>
      <c r="DI34" s="4">
        <v>45.9206</v>
      </c>
      <c r="DJ34" s="4">
        <v>207.67599999999999</v>
      </c>
      <c r="DK34" s="4">
        <v>45.8992</v>
      </c>
      <c r="DL34" s="4">
        <v>196.27600000000001</v>
      </c>
      <c r="DM34" s="4">
        <v>45.921599999999998</v>
      </c>
      <c r="DN34" s="4">
        <v>197.03200000000001</v>
      </c>
      <c r="DO34" s="4">
        <v>45.906999999999996</v>
      </c>
      <c r="DP34" s="4">
        <v>213.19300000000001</v>
      </c>
      <c r="DQ34" s="4">
        <v>45.893799999999999</v>
      </c>
      <c r="DR34" s="4">
        <v>201.898</v>
      </c>
      <c r="DS34" s="4">
        <v>46.037399999999998</v>
      </c>
      <c r="DT34" s="4">
        <v>188.71199999999999</v>
      </c>
      <c r="DU34" s="4">
        <v>46.039400000000001</v>
      </c>
      <c r="DV34" s="4">
        <v>215.804</v>
      </c>
      <c r="DW34" s="4">
        <v>46.061599999999999</v>
      </c>
      <c r="DX34" s="4">
        <v>218.49100000000001</v>
      </c>
      <c r="DY34" s="4">
        <v>46.047400000000003</v>
      </c>
      <c r="DZ34" s="4">
        <v>222.15</v>
      </c>
      <c r="EA34" s="4">
        <v>46.056800000000003</v>
      </c>
      <c r="EB34" s="4">
        <v>222.292</v>
      </c>
      <c r="EC34" s="4">
        <v>46.054000000000002</v>
      </c>
      <c r="ED34" s="4">
        <v>211.31399999999999</v>
      </c>
      <c r="EE34" s="4">
        <v>46.046399999999998</v>
      </c>
      <c r="EF34" s="4">
        <v>226.27600000000001</v>
      </c>
      <c r="EG34" s="4">
        <v>46.061399999999999</v>
      </c>
      <c r="EH34" s="4">
        <v>218.09899999999999</v>
      </c>
      <c r="EI34" s="4">
        <v>46.04</v>
      </c>
      <c r="EJ34" s="4">
        <v>214.131</v>
      </c>
      <c r="EK34" s="4">
        <v>46.062800000000003</v>
      </c>
      <c r="EL34" s="4">
        <v>218.131</v>
      </c>
      <c r="EM34" s="4">
        <v>46.047800000000002</v>
      </c>
      <c r="EN34" s="4">
        <v>224.69399999999999</v>
      </c>
      <c r="EO34" s="4">
        <v>46.044199999999996</v>
      </c>
      <c r="EP34" s="4">
        <v>230.62</v>
      </c>
      <c r="EQ34" s="4">
        <v>46.178199999999997</v>
      </c>
      <c r="ER34" s="4">
        <v>186.7</v>
      </c>
      <c r="ES34" s="4">
        <v>46.180599999999998</v>
      </c>
      <c r="ET34" s="4">
        <v>202.048</v>
      </c>
      <c r="EU34" s="4">
        <v>46.202399999999997</v>
      </c>
      <c r="EV34" s="4">
        <v>210.322</v>
      </c>
      <c r="EW34" s="4">
        <v>46.188200000000002</v>
      </c>
      <c r="EX34" s="4">
        <v>220.12200000000001</v>
      </c>
      <c r="EY34" s="4">
        <v>46.197600000000001</v>
      </c>
      <c r="EZ34" s="4">
        <v>212.01300000000001</v>
      </c>
      <c r="FA34" s="4">
        <v>46.194800000000001</v>
      </c>
      <c r="FB34" s="4">
        <v>205.92699999999999</v>
      </c>
      <c r="FC34" s="4">
        <v>46.187199999999997</v>
      </c>
      <c r="FD34" s="4">
        <v>221.48</v>
      </c>
      <c r="FE34" s="4">
        <v>46.211799999999997</v>
      </c>
      <c r="FF34" s="4">
        <v>207.95599999999999</v>
      </c>
      <c r="FG34" s="4">
        <v>46.180799999999998</v>
      </c>
      <c r="FH34" s="4">
        <v>211.649</v>
      </c>
      <c r="FI34" s="4">
        <v>46.202800000000003</v>
      </c>
      <c r="FJ34" s="4">
        <v>221.17500000000001</v>
      </c>
      <c r="FK34" s="4">
        <v>46.188600000000001</v>
      </c>
      <c r="FL34" s="4">
        <v>234.96899999999999</v>
      </c>
      <c r="FM34" s="4">
        <v>46.185000000000002</v>
      </c>
      <c r="FN34" s="4">
        <v>226.15100000000001</v>
      </c>
      <c r="FO34" s="4">
        <v>46.329799999999999</v>
      </c>
      <c r="FP34" s="4">
        <v>187.75</v>
      </c>
      <c r="FQ34" s="4">
        <v>46.322200000000002</v>
      </c>
      <c r="FR34" s="4">
        <v>199.93600000000001</v>
      </c>
      <c r="FS34" s="4">
        <v>46.3444</v>
      </c>
      <c r="FT34" s="4">
        <v>183.77699999999999</v>
      </c>
      <c r="FU34" s="4">
        <v>46.340200000000003</v>
      </c>
      <c r="FV34" s="4">
        <v>203.72</v>
      </c>
      <c r="FW34" s="4">
        <v>46.349200000000003</v>
      </c>
      <c r="FX34" s="4">
        <v>203.322</v>
      </c>
      <c r="FY34" s="4">
        <v>46.336799999999997</v>
      </c>
      <c r="FZ34" s="4">
        <v>213.035</v>
      </c>
      <c r="GA34" s="4">
        <v>46.339199999999998</v>
      </c>
      <c r="GB34" s="4">
        <v>201.65100000000001</v>
      </c>
      <c r="GC34" s="4">
        <v>46.354199999999999</v>
      </c>
      <c r="GD34" s="4">
        <v>199.29499999999999</v>
      </c>
      <c r="GE34" s="4">
        <v>46.322400000000002</v>
      </c>
      <c r="GF34" s="4">
        <v>224.143</v>
      </c>
      <c r="GG34" s="4">
        <v>46.345199999999998</v>
      </c>
      <c r="GH34" s="4">
        <v>195.81200000000001</v>
      </c>
      <c r="GI34" s="4">
        <v>46.330199999999998</v>
      </c>
      <c r="GJ34" s="4">
        <v>198.72300000000001</v>
      </c>
      <c r="GK34" s="4">
        <v>46.327399999999997</v>
      </c>
      <c r="GL34" s="4">
        <v>212.27099999999999</v>
      </c>
    </row>
    <row r="35" spans="1:195" x14ac:dyDescent="0.25">
      <c r="A35" s="9"/>
      <c r="B35" s="4">
        <v>37</v>
      </c>
      <c r="C35" s="4">
        <v>46.821399999999997</v>
      </c>
      <c r="D35" s="4">
        <v>147.488</v>
      </c>
      <c r="E35" s="4">
        <v>46.833799999999997</v>
      </c>
      <c r="F35" s="4">
        <v>164.06100000000001</v>
      </c>
      <c r="G35" s="4">
        <v>46.845999999999997</v>
      </c>
      <c r="H35" s="4">
        <v>170.24</v>
      </c>
      <c r="I35" s="4">
        <v>46.831400000000002</v>
      </c>
      <c r="J35" s="4">
        <v>180.70400000000001</v>
      </c>
      <c r="K35" s="4">
        <v>46.830800000000004</v>
      </c>
      <c r="L35" s="4">
        <v>157.577</v>
      </c>
      <c r="M35" s="4">
        <v>46.838000000000001</v>
      </c>
      <c r="N35" s="4">
        <v>167.71799999999999</v>
      </c>
      <c r="O35" s="4">
        <v>46.820399999999999</v>
      </c>
      <c r="P35" s="4">
        <v>172.33699999999999</v>
      </c>
      <c r="Q35" s="4">
        <v>46.845399999999998</v>
      </c>
      <c r="R35" s="4">
        <v>168.79599999999999</v>
      </c>
      <c r="S35" s="4">
        <v>46.823999999999998</v>
      </c>
      <c r="T35" s="4">
        <v>157.952</v>
      </c>
      <c r="U35" s="4">
        <v>46.846800000000002</v>
      </c>
      <c r="V35" s="4">
        <v>160.852</v>
      </c>
      <c r="W35" s="4">
        <v>46.821800000000003</v>
      </c>
      <c r="X35" s="4">
        <v>177.636</v>
      </c>
      <c r="Y35" s="4">
        <v>46.8386</v>
      </c>
      <c r="Z35" s="4">
        <v>170.869</v>
      </c>
      <c r="AA35" s="4">
        <v>46.9634</v>
      </c>
      <c r="AB35" s="4">
        <v>157.94200000000001</v>
      </c>
      <c r="AC35" s="4">
        <v>46.985799999999998</v>
      </c>
      <c r="AD35" s="4">
        <v>172.27</v>
      </c>
      <c r="AE35" s="4">
        <v>46.9876</v>
      </c>
      <c r="AF35" s="4">
        <v>173.99</v>
      </c>
      <c r="AG35" s="4">
        <v>46.973799999999997</v>
      </c>
      <c r="AH35" s="4">
        <v>179.08</v>
      </c>
      <c r="AI35" s="4">
        <v>46.972799999999999</v>
      </c>
      <c r="AJ35" s="4">
        <v>171.52199999999999</v>
      </c>
      <c r="AK35" s="4">
        <v>46.979599999999998</v>
      </c>
      <c r="AL35" s="4">
        <v>174.60499999999999</v>
      </c>
      <c r="AM35" s="4">
        <v>46.962400000000002</v>
      </c>
      <c r="AN35" s="4">
        <v>177.976</v>
      </c>
      <c r="AO35" s="4">
        <v>46.997399999999999</v>
      </c>
      <c r="AP35" s="4">
        <v>178.49700000000001</v>
      </c>
      <c r="AQ35" s="4">
        <v>46.965600000000002</v>
      </c>
      <c r="AR35" s="4">
        <v>180.11099999999999</v>
      </c>
      <c r="AS35" s="4">
        <v>46.988399999999999</v>
      </c>
      <c r="AT35" s="4">
        <v>178.83199999999999</v>
      </c>
      <c r="AU35" s="4">
        <v>46.963799999999999</v>
      </c>
      <c r="AV35" s="4">
        <v>179.52500000000001</v>
      </c>
      <c r="AW35" s="4">
        <v>46.980200000000004</v>
      </c>
      <c r="AX35" s="4">
        <v>183.41</v>
      </c>
      <c r="AY35" s="4">
        <v>47.113</v>
      </c>
      <c r="AZ35" s="4">
        <v>153.09800000000001</v>
      </c>
      <c r="BA35" s="4">
        <v>47.125399999999999</v>
      </c>
      <c r="BB35" s="4">
        <v>170.91399999999999</v>
      </c>
      <c r="BC35" s="4">
        <v>47.127200000000002</v>
      </c>
      <c r="BD35" s="4">
        <v>174.63900000000001</v>
      </c>
      <c r="BE35" s="4">
        <v>47.123399999999997</v>
      </c>
      <c r="BF35" s="4">
        <v>183.285</v>
      </c>
      <c r="BG35" s="4">
        <v>47.122399999999999</v>
      </c>
      <c r="BH35" s="4">
        <v>193.934</v>
      </c>
      <c r="BI35" s="4">
        <v>47.119599999999998</v>
      </c>
      <c r="BJ35" s="4">
        <v>189.197</v>
      </c>
      <c r="BK35" s="4">
        <v>47.112000000000002</v>
      </c>
      <c r="BL35" s="4">
        <v>180.23</v>
      </c>
      <c r="BM35" s="4">
        <v>47.136600000000001</v>
      </c>
      <c r="BN35" s="4">
        <v>179.239</v>
      </c>
      <c r="BO35" s="4">
        <v>47.105600000000003</v>
      </c>
      <c r="BP35" s="4">
        <v>175.36</v>
      </c>
      <c r="BQ35" s="4">
        <v>47.128</v>
      </c>
      <c r="BR35" s="4">
        <v>174.92</v>
      </c>
      <c r="BS35" s="4">
        <v>47.103400000000001</v>
      </c>
      <c r="BT35" s="4">
        <v>191.02099999999999</v>
      </c>
      <c r="BU35" s="4">
        <v>47.120199999999997</v>
      </c>
      <c r="BV35" s="4">
        <v>179.57499999999999</v>
      </c>
      <c r="BW35" s="4">
        <v>47.253399999999999</v>
      </c>
      <c r="BX35" s="4">
        <v>169.53</v>
      </c>
      <c r="BY35" s="4">
        <v>47.266199999999998</v>
      </c>
      <c r="BZ35" s="4">
        <v>179.91</v>
      </c>
      <c r="CA35" s="4">
        <v>47.268000000000001</v>
      </c>
      <c r="CB35" s="4">
        <v>190.37100000000001</v>
      </c>
      <c r="CC35" s="4">
        <v>47.263800000000003</v>
      </c>
      <c r="CD35" s="4">
        <v>193.12299999999999</v>
      </c>
      <c r="CE35" s="4">
        <v>47.263199999999998</v>
      </c>
      <c r="CF35" s="4">
        <v>200.322</v>
      </c>
      <c r="CG35" s="4">
        <v>47.27</v>
      </c>
      <c r="CH35" s="4">
        <v>193.75299999999999</v>
      </c>
      <c r="CI35" s="4">
        <v>47.252800000000001</v>
      </c>
      <c r="CJ35" s="4">
        <v>190.20400000000001</v>
      </c>
      <c r="CK35" s="4">
        <v>47.277799999999999</v>
      </c>
      <c r="CL35" s="4">
        <v>191.202</v>
      </c>
      <c r="CM35" s="4">
        <v>47.246400000000001</v>
      </c>
      <c r="CN35" s="4">
        <v>176.94800000000001</v>
      </c>
      <c r="CO35" s="4">
        <v>47.278799999999997</v>
      </c>
      <c r="CP35" s="4">
        <v>180.495</v>
      </c>
      <c r="CQ35" s="4">
        <v>47.244199999999999</v>
      </c>
      <c r="CR35" s="4">
        <v>186.35499999999999</v>
      </c>
      <c r="CS35" s="4">
        <v>47.261000000000003</v>
      </c>
      <c r="CT35" s="4">
        <v>183.15100000000001</v>
      </c>
      <c r="CU35" s="4">
        <v>47.394599999999997</v>
      </c>
      <c r="CV35" s="4">
        <v>171.71</v>
      </c>
      <c r="CW35" s="4">
        <v>47.417000000000002</v>
      </c>
      <c r="CX35" s="4">
        <v>194.28800000000001</v>
      </c>
      <c r="CY35" s="4">
        <v>47.408799999999999</v>
      </c>
      <c r="CZ35" s="4">
        <v>208.17</v>
      </c>
      <c r="DA35" s="4">
        <v>47.405000000000001</v>
      </c>
      <c r="DB35" s="4">
        <v>201.345</v>
      </c>
      <c r="DC35" s="4">
        <v>47.404000000000003</v>
      </c>
      <c r="DD35" s="4">
        <v>222.83500000000001</v>
      </c>
      <c r="DE35" s="4">
        <v>47.410800000000002</v>
      </c>
      <c r="DF35" s="4">
        <v>214.55699999999999</v>
      </c>
      <c r="DG35" s="4">
        <v>47.393599999999999</v>
      </c>
      <c r="DH35" s="4">
        <v>208.08699999999999</v>
      </c>
      <c r="DI35" s="4">
        <v>47.418199999999999</v>
      </c>
      <c r="DJ35" s="4">
        <v>206.67099999999999</v>
      </c>
      <c r="DK35" s="4">
        <v>47.396799999999999</v>
      </c>
      <c r="DL35" s="4">
        <v>199.20699999999999</v>
      </c>
      <c r="DM35" s="4">
        <v>47.419600000000003</v>
      </c>
      <c r="DN35" s="4">
        <v>192.63499999999999</v>
      </c>
      <c r="DO35" s="4">
        <v>47.384999999999998</v>
      </c>
      <c r="DP35" s="4">
        <v>211.57900000000001</v>
      </c>
      <c r="DQ35" s="4">
        <v>47.401800000000001</v>
      </c>
      <c r="DR35" s="4">
        <v>203.15700000000001</v>
      </c>
      <c r="DS35" s="4">
        <v>47.546199999999999</v>
      </c>
      <c r="DT35" s="4">
        <v>183.86699999999999</v>
      </c>
      <c r="DU35" s="4">
        <v>47.558599999999998</v>
      </c>
      <c r="DV35" s="4">
        <v>215.47900000000001</v>
      </c>
      <c r="DW35" s="4">
        <v>47.550800000000002</v>
      </c>
      <c r="DX35" s="4">
        <v>218.684</v>
      </c>
      <c r="DY35" s="4">
        <v>47.546599999999998</v>
      </c>
      <c r="DZ35" s="4">
        <v>219.934</v>
      </c>
      <c r="EA35" s="4">
        <v>47.555599999999998</v>
      </c>
      <c r="EB35" s="4">
        <v>220.35499999999999</v>
      </c>
      <c r="EC35" s="4">
        <v>47.553199999999997</v>
      </c>
      <c r="ED35" s="4">
        <v>207.25299999999999</v>
      </c>
      <c r="EE35" s="4">
        <v>47.545200000000001</v>
      </c>
      <c r="EF35" s="4">
        <v>224.869</v>
      </c>
      <c r="EG35" s="4">
        <v>47.560200000000002</v>
      </c>
      <c r="EH35" s="4">
        <v>217.59</v>
      </c>
      <c r="EI35" s="4">
        <v>47.538800000000002</v>
      </c>
      <c r="EJ35" s="4">
        <v>213.518</v>
      </c>
      <c r="EK35" s="4">
        <v>47.561199999999999</v>
      </c>
      <c r="EL35" s="4">
        <v>220.095</v>
      </c>
      <c r="EM35" s="4">
        <v>47.526600000000002</v>
      </c>
      <c r="EN35" s="4">
        <v>224.869</v>
      </c>
      <c r="EO35" s="4">
        <v>47.543399999999998</v>
      </c>
      <c r="EP35" s="4">
        <v>223.71100000000001</v>
      </c>
      <c r="EQ35" s="4">
        <v>47.686199999999999</v>
      </c>
      <c r="ER35" s="4">
        <v>186.20400000000001</v>
      </c>
      <c r="ES35" s="4">
        <v>47.698599999999999</v>
      </c>
      <c r="ET35" s="4">
        <v>195.22200000000001</v>
      </c>
      <c r="EU35" s="4">
        <v>47.7</v>
      </c>
      <c r="EV35" s="4">
        <v>207.245</v>
      </c>
      <c r="EW35" s="4">
        <v>47.6858</v>
      </c>
      <c r="EX35" s="4">
        <v>220.83099999999999</v>
      </c>
      <c r="EY35" s="4">
        <v>47.6952</v>
      </c>
      <c r="EZ35" s="4">
        <v>209.494</v>
      </c>
      <c r="FA35" s="4">
        <v>47.692399999999999</v>
      </c>
      <c r="FB35" s="4">
        <v>202.291</v>
      </c>
      <c r="FC35" s="4">
        <v>47.684800000000003</v>
      </c>
      <c r="FD35" s="4">
        <v>217.27199999999999</v>
      </c>
      <c r="FE35" s="4">
        <v>47.709800000000001</v>
      </c>
      <c r="FF35" s="4">
        <v>205.28700000000001</v>
      </c>
      <c r="FG35" s="4">
        <v>47.678800000000003</v>
      </c>
      <c r="FH35" s="4">
        <v>214.458</v>
      </c>
      <c r="FI35" s="4">
        <v>47.700800000000001</v>
      </c>
      <c r="FJ35" s="4">
        <v>220.15100000000001</v>
      </c>
      <c r="FK35" s="4">
        <v>47.666600000000003</v>
      </c>
      <c r="FL35" s="4">
        <v>234.208</v>
      </c>
      <c r="FM35" s="4">
        <v>47.683</v>
      </c>
      <c r="FN35" s="4">
        <v>224.33500000000001</v>
      </c>
      <c r="FO35" s="4">
        <v>47.826999999999998</v>
      </c>
      <c r="FP35" s="4">
        <v>183.364</v>
      </c>
      <c r="FQ35" s="4">
        <v>47.838999999999999</v>
      </c>
      <c r="FR35" s="4">
        <v>198.661</v>
      </c>
      <c r="FS35" s="4">
        <v>47.840800000000002</v>
      </c>
      <c r="FT35" s="4">
        <v>181.54599999999999</v>
      </c>
      <c r="FU35" s="4">
        <v>47.826999999999998</v>
      </c>
      <c r="FV35" s="4">
        <v>201.351</v>
      </c>
      <c r="FW35" s="4">
        <v>47.835999999999999</v>
      </c>
      <c r="FX35" s="4">
        <v>197.83600000000001</v>
      </c>
      <c r="FY35" s="4">
        <v>47.833199999999998</v>
      </c>
      <c r="FZ35" s="4">
        <v>210.19399999999999</v>
      </c>
      <c r="GA35" s="4">
        <v>47.825600000000001</v>
      </c>
      <c r="GB35" s="4">
        <v>198.636</v>
      </c>
      <c r="GC35" s="4">
        <v>47.850200000000001</v>
      </c>
      <c r="GD35" s="4">
        <v>195.74700000000001</v>
      </c>
      <c r="GE35" s="4">
        <v>47.829599999999999</v>
      </c>
      <c r="GF35" s="4">
        <v>223.17400000000001</v>
      </c>
      <c r="GG35" s="4">
        <v>47.8416</v>
      </c>
      <c r="GH35" s="4">
        <v>195.27500000000001</v>
      </c>
      <c r="GI35" s="4">
        <v>47.817</v>
      </c>
      <c r="GJ35" s="4">
        <v>195.703</v>
      </c>
      <c r="GK35" s="4">
        <v>47.824199999999998</v>
      </c>
      <c r="GL35" s="4">
        <v>206.18700000000001</v>
      </c>
    </row>
    <row r="36" spans="1:195" x14ac:dyDescent="0.25">
      <c r="A36" s="9"/>
      <c r="B36" s="4">
        <v>37</v>
      </c>
      <c r="C36" s="4">
        <v>48.3294</v>
      </c>
      <c r="D36" s="4">
        <v>147.55099999999999</v>
      </c>
      <c r="E36" s="4">
        <v>48.331400000000002</v>
      </c>
      <c r="F36" s="4">
        <v>165.245</v>
      </c>
      <c r="G36" s="4">
        <v>48.344000000000001</v>
      </c>
      <c r="H36" s="4">
        <v>170.738</v>
      </c>
      <c r="I36" s="4">
        <v>48.3294</v>
      </c>
      <c r="J36" s="4">
        <v>179.96199999999999</v>
      </c>
      <c r="K36" s="4">
        <v>48.3384</v>
      </c>
      <c r="L36" s="4">
        <v>157.72900000000001</v>
      </c>
      <c r="M36" s="4">
        <v>48.335999999999999</v>
      </c>
      <c r="N36" s="4">
        <v>166.96299999999999</v>
      </c>
      <c r="O36" s="4">
        <v>48.328400000000002</v>
      </c>
      <c r="P36" s="4">
        <v>168.97200000000001</v>
      </c>
      <c r="Q36" s="4">
        <v>48.343000000000004</v>
      </c>
      <c r="R36" s="4">
        <v>166.06200000000001</v>
      </c>
      <c r="S36" s="4">
        <v>48.321599999999997</v>
      </c>
      <c r="T36" s="4">
        <v>156.40600000000001</v>
      </c>
      <c r="U36" s="4">
        <v>48.3444</v>
      </c>
      <c r="V36" s="4">
        <v>161.273</v>
      </c>
      <c r="W36" s="4">
        <v>48.319400000000002</v>
      </c>
      <c r="X36" s="4">
        <v>179.23500000000001</v>
      </c>
      <c r="Y36" s="4">
        <v>48.336599999999997</v>
      </c>
      <c r="Z36" s="4">
        <v>169.358</v>
      </c>
      <c r="AA36" s="4">
        <v>48.470199999999998</v>
      </c>
      <c r="AB36" s="4">
        <v>156.72999999999999</v>
      </c>
      <c r="AC36" s="4">
        <v>48.472200000000001</v>
      </c>
      <c r="AD36" s="4">
        <v>172.88900000000001</v>
      </c>
      <c r="AE36" s="4">
        <v>48.494399999999999</v>
      </c>
      <c r="AF36" s="4">
        <v>177.066</v>
      </c>
      <c r="AG36" s="4">
        <v>48.470199999999998</v>
      </c>
      <c r="AH36" s="4">
        <v>178.89099999999999</v>
      </c>
      <c r="AI36" s="4">
        <v>48.479199999999999</v>
      </c>
      <c r="AJ36" s="4">
        <v>169.37799999999999</v>
      </c>
      <c r="AK36" s="4">
        <v>48.476399999999998</v>
      </c>
      <c r="AL36" s="4">
        <v>174.23400000000001</v>
      </c>
      <c r="AM36" s="4">
        <v>48.468800000000002</v>
      </c>
      <c r="AN36" s="4">
        <v>180.40799999999999</v>
      </c>
      <c r="AO36" s="4">
        <v>48.483800000000002</v>
      </c>
      <c r="AP36" s="4">
        <v>177.50700000000001</v>
      </c>
      <c r="AQ36" s="4">
        <v>48.462800000000001</v>
      </c>
      <c r="AR36" s="4">
        <v>180.29599999999999</v>
      </c>
      <c r="AS36" s="4">
        <v>48.494799999999998</v>
      </c>
      <c r="AT36" s="4">
        <v>179.95599999999999</v>
      </c>
      <c r="AU36" s="4">
        <v>48.460599999999999</v>
      </c>
      <c r="AV36" s="4">
        <v>176.393</v>
      </c>
      <c r="AW36" s="4">
        <v>48.476999999999997</v>
      </c>
      <c r="AX36" s="4">
        <v>180.74700000000001</v>
      </c>
      <c r="AY36" s="4">
        <v>48.610999999999997</v>
      </c>
      <c r="AZ36" s="4">
        <v>153.46799999999999</v>
      </c>
      <c r="BA36" s="4">
        <v>48.613</v>
      </c>
      <c r="BB36" s="4">
        <v>171.13300000000001</v>
      </c>
      <c r="BC36" s="4">
        <v>48.635199999999998</v>
      </c>
      <c r="BD36" s="4">
        <v>172.41900000000001</v>
      </c>
      <c r="BE36" s="4">
        <v>48.610999999999997</v>
      </c>
      <c r="BF36" s="4">
        <v>184.77799999999999</v>
      </c>
      <c r="BG36" s="4">
        <v>48.62</v>
      </c>
      <c r="BH36" s="4">
        <v>197.96299999999999</v>
      </c>
      <c r="BI36" s="4">
        <v>48.617199999999997</v>
      </c>
      <c r="BJ36" s="4">
        <v>187.04400000000001</v>
      </c>
      <c r="BK36" s="4">
        <v>48.61</v>
      </c>
      <c r="BL36" s="4">
        <v>181.60300000000001</v>
      </c>
      <c r="BM36" s="4">
        <v>48.624600000000001</v>
      </c>
      <c r="BN36" s="4">
        <v>178.11500000000001</v>
      </c>
      <c r="BO36" s="4">
        <v>48.613599999999998</v>
      </c>
      <c r="BP36" s="4">
        <v>178.64</v>
      </c>
      <c r="BQ36" s="4">
        <v>48.635599999999997</v>
      </c>
      <c r="BR36" s="4">
        <v>173.52199999999999</v>
      </c>
      <c r="BS36" s="4">
        <v>48.610999999999997</v>
      </c>
      <c r="BT36" s="4">
        <v>192.07499999999999</v>
      </c>
      <c r="BU36" s="4">
        <v>48.617800000000003</v>
      </c>
      <c r="BV36" s="4">
        <v>176.13800000000001</v>
      </c>
      <c r="BW36" s="4">
        <v>48.752600000000001</v>
      </c>
      <c r="BX36" s="4">
        <v>169.72399999999999</v>
      </c>
      <c r="BY36" s="4">
        <v>48.755000000000003</v>
      </c>
      <c r="BZ36" s="4">
        <v>181.51499999999999</v>
      </c>
      <c r="CA36" s="4">
        <v>48.777200000000001</v>
      </c>
      <c r="CB36" s="4">
        <v>191.096</v>
      </c>
      <c r="CC36" s="4">
        <v>48.753</v>
      </c>
      <c r="CD36" s="4">
        <v>191.94300000000001</v>
      </c>
      <c r="CE36" s="4">
        <v>48.761600000000001</v>
      </c>
      <c r="CF36" s="4">
        <v>201.03100000000001</v>
      </c>
      <c r="CG36" s="4">
        <v>48.7592</v>
      </c>
      <c r="CH36" s="4">
        <v>194.35599999999999</v>
      </c>
      <c r="CI36" s="4">
        <v>48.751600000000003</v>
      </c>
      <c r="CJ36" s="4">
        <v>191.91800000000001</v>
      </c>
      <c r="CK36" s="4">
        <v>48.7654</v>
      </c>
      <c r="CL36" s="4">
        <v>187.32300000000001</v>
      </c>
      <c r="CM36" s="4">
        <v>48.755200000000002</v>
      </c>
      <c r="CN36" s="4">
        <v>175.51900000000001</v>
      </c>
      <c r="CO36" s="4">
        <v>48.777999999999999</v>
      </c>
      <c r="CP36" s="4">
        <v>179.83199999999999</v>
      </c>
      <c r="CQ36" s="4">
        <v>48.753</v>
      </c>
      <c r="CR36" s="4">
        <v>186.98500000000001</v>
      </c>
      <c r="CS36" s="4">
        <v>48.772199999999998</v>
      </c>
      <c r="CT36" s="4">
        <v>181.96299999999999</v>
      </c>
      <c r="CU36" s="4">
        <v>48.892600000000002</v>
      </c>
      <c r="CV36" s="4">
        <v>172.25299999999999</v>
      </c>
      <c r="CW36" s="4">
        <v>48.905000000000001</v>
      </c>
      <c r="CX36" s="4">
        <v>191.86</v>
      </c>
      <c r="CY36" s="4">
        <v>48.926400000000001</v>
      </c>
      <c r="CZ36" s="4">
        <v>206.21199999999999</v>
      </c>
      <c r="DA36" s="4">
        <v>48.892600000000002</v>
      </c>
      <c r="DB36" s="4">
        <v>201.61500000000001</v>
      </c>
      <c r="DC36" s="4">
        <v>48.901600000000002</v>
      </c>
      <c r="DD36" s="4">
        <v>221.762</v>
      </c>
      <c r="DE36" s="4">
        <v>48.898800000000001</v>
      </c>
      <c r="DF36" s="4">
        <v>212.99700000000001</v>
      </c>
      <c r="DG36" s="4">
        <v>48.891199999999998</v>
      </c>
      <c r="DH36" s="4">
        <v>209.238</v>
      </c>
      <c r="DI36" s="4">
        <v>48.915799999999997</v>
      </c>
      <c r="DJ36" s="4">
        <v>206.148</v>
      </c>
      <c r="DK36" s="4">
        <v>48.904800000000002</v>
      </c>
      <c r="DL36" s="4">
        <v>195.422</v>
      </c>
      <c r="DM36" s="4">
        <v>48.917200000000001</v>
      </c>
      <c r="DN36" s="4">
        <v>195.05199999999999</v>
      </c>
      <c r="DO36" s="4">
        <v>48.893000000000001</v>
      </c>
      <c r="DP36" s="4">
        <v>213.80199999999999</v>
      </c>
      <c r="DQ36" s="4">
        <v>48.909399999999998</v>
      </c>
      <c r="DR36" s="4">
        <v>199.977</v>
      </c>
      <c r="DS36" s="4">
        <v>49.042999999999999</v>
      </c>
      <c r="DT36" s="4">
        <v>188.053</v>
      </c>
      <c r="DU36" s="4">
        <v>49.045000000000002</v>
      </c>
      <c r="DV36" s="4">
        <v>214.84800000000001</v>
      </c>
      <c r="DW36" s="4">
        <v>49.0672</v>
      </c>
      <c r="DX36" s="4">
        <v>214.922</v>
      </c>
      <c r="DY36" s="4">
        <v>49.043399999999998</v>
      </c>
      <c r="DZ36" s="4">
        <v>216.06700000000001</v>
      </c>
      <c r="EA36" s="4">
        <v>49.042400000000001</v>
      </c>
      <c r="EB36" s="4">
        <v>219.88</v>
      </c>
      <c r="EC36" s="4">
        <v>49.0396</v>
      </c>
      <c r="ED36" s="4">
        <v>207.55600000000001</v>
      </c>
      <c r="EE36" s="4">
        <v>49.031999999999996</v>
      </c>
      <c r="EF36" s="4">
        <v>223.36799999999999</v>
      </c>
      <c r="EG36" s="4">
        <v>49.056600000000003</v>
      </c>
      <c r="EH36" s="4">
        <v>214.624</v>
      </c>
      <c r="EI36" s="4">
        <v>49.0456</v>
      </c>
      <c r="EJ36" s="4">
        <v>211.57300000000001</v>
      </c>
      <c r="EK36" s="4">
        <v>49.058</v>
      </c>
      <c r="EL36" s="4">
        <v>216.96199999999999</v>
      </c>
      <c r="EM36" s="4">
        <v>49.043399999999998</v>
      </c>
      <c r="EN36" s="4">
        <v>222.255</v>
      </c>
      <c r="EO36" s="4">
        <v>49.050199999999997</v>
      </c>
      <c r="EP36" s="4">
        <v>226.28299999999999</v>
      </c>
      <c r="EQ36" s="4">
        <v>49.183799999999998</v>
      </c>
      <c r="ER36" s="4">
        <v>188.07499999999999</v>
      </c>
      <c r="ES36" s="4">
        <v>49.186199999999999</v>
      </c>
      <c r="ET36" s="4">
        <v>195.15700000000001</v>
      </c>
      <c r="EU36" s="4">
        <v>49.208399999999997</v>
      </c>
      <c r="EV36" s="4">
        <v>205.44200000000001</v>
      </c>
      <c r="EW36" s="4">
        <v>49.184199999999997</v>
      </c>
      <c r="EX36" s="4">
        <v>219.70599999999999</v>
      </c>
      <c r="EY36" s="4">
        <v>49.1828</v>
      </c>
      <c r="EZ36" s="4">
        <v>206.929</v>
      </c>
      <c r="FA36" s="4">
        <v>49.19</v>
      </c>
      <c r="FB36" s="4">
        <v>201.31100000000001</v>
      </c>
      <c r="FC36" s="4">
        <v>49.172800000000002</v>
      </c>
      <c r="FD36" s="4">
        <v>216.083</v>
      </c>
      <c r="FE36" s="4">
        <v>49.197800000000001</v>
      </c>
      <c r="FF36" s="4">
        <v>204.96100000000001</v>
      </c>
      <c r="FG36" s="4">
        <v>49.186399999999999</v>
      </c>
      <c r="FH36" s="4">
        <v>211.81700000000001</v>
      </c>
      <c r="FI36" s="4">
        <v>49.198799999999999</v>
      </c>
      <c r="FJ36" s="4">
        <v>217.05199999999999</v>
      </c>
      <c r="FK36" s="4">
        <v>49.184199999999997</v>
      </c>
      <c r="FL36" s="4">
        <v>234.53899999999999</v>
      </c>
      <c r="FM36" s="4">
        <v>49.201000000000001</v>
      </c>
      <c r="FN36" s="4">
        <v>226.01499999999999</v>
      </c>
      <c r="FO36" s="4">
        <v>49.325800000000001</v>
      </c>
      <c r="FP36" s="4">
        <v>182.43799999999999</v>
      </c>
      <c r="FQ36" s="4">
        <v>49.337800000000001</v>
      </c>
      <c r="FR36" s="4">
        <v>196.69800000000001</v>
      </c>
      <c r="FS36" s="4">
        <v>49.35</v>
      </c>
      <c r="FT36" s="4">
        <v>178.88499999999999</v>
      </c>
      <c r="FU36" s="4">
        <v>49.325800000000001</v>
      </c>
      <c r="FV36" s="4">
        <v>197.26499999999999</v>
      </c>
      <c r="FW36" s="4">
        <v>49.324800000000003</v>
      </c>
      <c r="FX36" s="4">
        <v>196.37299999999999</v>
      </c>
      <c r="FY36" s="4">
        <v>49.332000000000001</v>
      </c>
      <c r="FZ36" s="4">
        <v>210.18700000000001</v>
      </c>
      <c r="GA36" s="4">
        <v>49.314399999999999</v>
      </c>
      <c r="GB36" s="4">
        <v>198.751</v>
      </c>
      <c r="GC36" s="4">
        <v>49.349400000000003</v>
      </c>
      <c r="GD36" s="4">
        <v>199.88499999999999</v>
      </c>
      <c r="GE36" s="4">
        <v>49.3384</v>
      </c>
      <c r="GF36" s="4">
        <v>223.12799999999999</v>
      </c>
      <c r="GG36" s="4">
        <v>49.340400000000002</v>
      </c>
      <c r="GH36" s="4">
        <v>193.20599999999999</v>
      </c>
      <c r="GI36" s="4">
        <v>49.325800000000001</v>
      </c>
      <c r="GJ36" s="4">
        <v>192.29300000000001</v>
      </c>
      <c r="GK36" s="4">
        <v>49.342599999999997</v>
      </c>
      <c r="GL36" s="4">
        <v>208.59899999999999</v>
      </c>
    </row>
    <row r="37" spans="1:195" x14ac:dyDescent="0.25">
      <c r="A37" s="9"/>
      <c r="B37" s="4">
        <v>36.9</v>
      </c>
      <c r="C37" s="4">
        <v>49.826999999999998</v>
      </c>
      <c r="D37" s="4">
        <v>145.43299999999999</v>
      </c>
      <c r="E37" s="4">
        <v>49.829000000000001</v>
      </c>
      <c r="F37" s="4">
        <v>167.203</v>
      </c>
      <c r="G37" s="4">
        <v>49.8416</v>
      </c>
      <c r="H37" s="4">
        <v>169.56800000000001</v>
      </c>
      <c r="I37" s="4">
        <v>49.837000000000003</v>
      </c>
      <c r="J37" s="4">
        <v>181.52099999999999</v>
      </c>
      <c r="K37" s="4">
        <v>49.835999999999999</v>
      </c>
      <c r="L37" s="4">
        <v>157.31100000000001</v>
      </c>
      <c r="M37" s="4">
        <v>49.834000000000003</v>
      </c>
      <c r="N37" s="4">
        <v>166.78100000000001</v>
      </c>
      <c r="O37" s="4">
        <v>49.8264</v>
      </c>
      <c r="P37" s="4">
        <v>171.488</v>
      </c>
      <c r="Q37" s="4">
        <v>49.840600000000002</v>
      </c>
      <c r="R37" s="4">
        <v>170.572</v>
      </c>
      <c r="S37" s="4">
        <v>49.829599999999999</v>
      </c>
      <c r="T37" s="4">
        <v>157.83199999999999</v>
      </c>
      <c r="U37" s="4">
        <v>49.841999999999999</v>
      </c>
      <c r="V37" s="4">
        <v>160.34299999999999</v>
      </c>
      <c r="W37" s="4">
        <v>49.827399999999997</v>
      </c>
      <c r="X37" s="4">
        <v>176.88</v>
      </c>
      <c r="Y37" s="4">
        <v>49.834600000000002</v>
      </c>
      <c r="Z37" s="4">
        <v>168.23099999999999</v>
      </c>
      <c r="AA37" s="4">
        <v>49.968600000000002</v>
      </c>
      <c r="AB37" s="4">
        <v>154.738</v>
      </c>
      <c r="AC37" s="4">
        <v>49.971400000000003</v>
      </c>
      <c r="AD37" s="4">
        <v>171.006</v>
      </c>
      <c r="AE37" s="4">
        <v>49.983199999999997</v>
      </c>
      <c r="AF37" s="4">
        <v>175.84399999999999</v>
      </c>
      <c r="AG37" s="4">
        <v>49.978999999999999</v>
      </c>
      <c r="AH37" s="4">
        <v>177.90299999999999</v>
      </c>
      <c r="AI37" s="4">
        <v>49.978000000000002</v>
      </c>
      <c r="AJ37" s="4">
        <v>167.964</v>
      </c>
      <c r="AK37" s="4">
        <v>49.985599999999998</v>
      </c>
      <c r="AL37" s="4">
        <v>174.12700000000001</v>
      </c>
      <c r="AM37" s="4">
        <v>49.968000000000004</v>
      </c>
      <c r="AN37" s="4">
        <v>178.982</v>
      </c>
      <c r="AO37" s="4">
        <v>49.982999999999997</v>
      </c>
      <c r="AP37" s="4">
        <v>178.31200000000001</v>
      </c>
      <c r="AQ37" s="4">
        <v>49.972000000000001</v>
      </c>
      <c r="AR37" s="4">
        <v>182.46600000000001</v>
      </c>
      <c r="AS37" s="4">
        <v>49.984000000000002</v>
      </c>
      <c r="AT37" s="4">
        <v>176.78200000000001</v>
      </c>
      <c r="AU37" s="4">
        <v>49.9694</v>
      </c>
      <c r="AV37" s="4">
        <v>177.90799999999999</v>
      </c>
      <c r="AW37" s="4">
        <v>49.985799999999998</v>
      </c>
      <c r="AX37" s="4">
        <v>179.12299999999999</v>
      </c>
      <c r="AY37" s="4">
        <v>50.108600000000003</v>
      </c>
      <c r="AZ37" s="4">
        <v>155.06700000000001</v>
      </c>
      <c r="BA37" s="4">
        <v>50.121000000000002</v>
      </c>
      <c r="BB37" s="4">
        <v>170.083</v>
      </c>
      <c r="BC37" s="4">
        <v>50.122799999999998</v>
      </c>
      <c r="BD37" s="4">
        <v>175.489</v>
      </c>
      <c r="BE37" s="4">
        <v>50.119</v>
      </c>
      <c r="BF37" s="4">
        <v>182.95400000000001</v>
      </c>
      <c r="BG37" s="4">
        <v>50.118000000000002</v>
      </c>
      <c r="BH37" s="4">
        <v>195.517</v>
      </c>
      <c r="BI37" s="4">
        <v>50.1252</v>
      </c>
      <c r="BJ37" s="4">
        <v>188.27199999999999</v>
      </c>
      <c r="BK37" s="4">
        <v>50.107999999999997</v>
      </c>
      <c r="BL37" s="4">
        <v>181.74799999999999</v>
      </c>
      <c r="BM37" s="4">
        <v>50.132599999999996</v>
      </c>
      <c r="BN37" s="4">
        <v>180.642</v>
      </c>
      <c r="BO37" s="4">
        <v>50.121200000000002</v>
      </c>
      <c r="BP37" s="4">
        <v>176.40100000000001</v>
      </c>
      <c r="BQ37" s="4">
        <v>50.123600000000003</v>
      </c>
      <c r="BR37" s="4">
        <v>174.542</v>
      </c>
      <c r="BS37" s="4">
        <v>50.119399999999999</v>
      </c>
      <c r="BT37" s="4">
        <v>193.01599999999999</v>
      </c>
      <c r="BU37" s="4">
        <v>50.125799999999998</v>
      </c>
      <c r="BV37" s="4">
        <v>175.952</v>
      </c>
      <c r="BW37" s="4">
        <v>50.259</v>
      </c>
      <c r="BX37" s="4">
        <v>171.48</v>
      </c>
      <c r="BY37" s="4">
        <v>50.261800000000001</v>
      </c>
      <c r="BZ37" s="4">
        <v>177.399</v>
      </c>
      <c r="CA37" s="4">
        <v>50.263599999999997</v>
      </c>
      <c r="CB37" s="4">
        <v>189.821</v>
      </c>
      <c r="CC37" s="4">
        <v>50.259399999999999</v>
      </c>
      <c r="CD37" s="4">
        <v>191.102</v>
      </c>
      <c r="CE37" s="4">
        <v>50.268799999999999</v>
      </c>
      <c r="CF37" s="4">
        <v>200.27</v>
      </c>
      <c r="CG37" s="4">
        <v>50.265999999999998</v>
      </c>
      <c r="CH37" s="4">
        <v>194.928</v>
      </c>
      <c r="CI37" s="4">
        <v>50.258400000000002</v>
      </c>
      <c r="CJ37" s="4">
        <v>191.233</v>
      </c>
      <c r="CK37" s="4">
        <v>50.273400000000002</v>
      </c>
      <c r="CL37" s="4">
        <v>185.22200000000001</v>
      </c>
      <c r="CM37" s="4">
        <v>50.262</v>
      </c>
      <c r="CN37" s="4">
        <v>174.79499999999999</v>
      </c>
      <c r="CO37" s="4">
        <v>50.264400000000002</v>
      </c>
      <c r="CP37" s="4">
        <v>179.964</v>
      </c>
      <c r="CQ37" s="4">
        <v>50.259399999999999</v>
      </c>
      <c r="CR37" s="4">
        <v>186.14599999999999</v>
      </c>
      <c r="CS37" s="4">
        <v>50.266599999999997</v>
      </c>
      <c r="CT37" s="4">
        <v>185.024</v>
      </c>
      <c r="CU37" s="4">
        <v>50.399799999999999</v>
      </c>
      <c r="CV37" s="4">
        <v>171.4</v>
      </c>
      <c r="CW37" s="4">
        <v>50.4026</v>
      </c>
      <c r="CX37" s="4">
        <v>191.13399999999999</v>
      </c>
      <c r="CY37" s="4">
        <v>50.404400000000003</v>
      </c>
      <c r="CZ37" s="4">
        <v>204.68</v>
      </c>
      <c r="DA37" s="4">
        <v>50.400199999999998</v>
      </c>
      <c r="DB37" s="4">
        <v>200.02199999999999</v>
      </c>
      <c r="DC37" s="4">
        <v>50.409199999999998</v>
      </c>
      <c r="DD37" s="4">
        <v>218.749</v>
      </c>
      <c r="DE37" s="4">
        <v>50.416400000000003</v>
      </c>
      <c r="DF37" s="4">
        <v>211.54400000000001</v>
      </c>
      <c r="DG37" s="4">
        <v>50.3992</v>
      </c>
      <c r="DH37" s="4">
        <v>207.7</v>
      </c>
      <c r="DI37" s="4">
        <v>50.414200000000001</v>
      </c>
      <c r="DJ37" s="4">
        <v>202.98599999999999</v>
      </c>
      <c r="DK37" s="4">
        <v>50.403199999999998</v>
      </c>
      <c r="DL37" s="4">
        <v>196.626</v>
      </c>
      <c r="DM37" s="4">
        <v>50.4148</v>
      </c>
      <c r="DN37" s="4">
        <v>194.506</v>
      </c>
      <c r="DO37" s="4">
        <v>50.400599999999997</v>
      </c>
      <c r="DP37" s="4">
        <v>211.47800000000001</v>
      </c>
      <c r="DQ37" s="4">
        <v>50.407400000000003</v>
      </c>
      <c r="DR37" s="4">
        <v>196.262</v>
      </c>
      <c r="DS37" s="4">
        <v>50.542200000000001</v>
      </c>
      <c r="DT37" s="4">
        <v>184.667</v>
      </c>
      <c r="DU37" s="4">
        <v>50.554200000000002</v>
      </c>
      <c r="DV37" s="4">
        <v>213.65600000000001</v>
      </c>
      <c r="DW37" s="4">
        <v>50.546399999999998</v>
      </c>
      <c r="DX37" s="4">
        <v>214.93899999999999</v>
      </c>
      <c r="DY37" s="4">
        <v>50.542200000000001</v>
      </c>
      <c r="DZ37" s="4">
        <v>215.702</v>
      </c>
      <c r="EA37" s="4">
        <v>50.551200000000001</v>
      </c>
      <c r="EB37" s="4">
        <v>216.88399999999999</v>
      </c>
      <c r="EC37" s="4">
        <v>50.558799999999998</v>
      </c>
      <c r="ED37" s="4">
        <v>206.58799999999999</v>
      </c>
      <c r="EE37" s="4">
        <v>50.540799999999997</v>
      </c>
      <c r="EF37" s="4">
        <v>223.845</v>
      </c>
      <c r="EG37" s="4">
        <v>50.555799999999998</v>
      </c>
      <c r="EH37" s="4">
        <v>213.68199999999999</v>
      </c>
      <c r="EI37" s="4">
        <v>50.554400000000001</v>
      </c>
      <c r="EJ37" s="4">
        <v>208.56800000000001</v>
      </c>
      <c r="EK37" s="4">
        <v>50.556800000000003</v>
      </c>
      <c r="EL37" s="4">
        <v>215.04400000000001</v>
      </c>
      <c r="EM37" s="4">
        <v>50.552199999999999</v>
      </c>
      <c r="EN37" s="4">
        <v>219.333</v>
      </c>
      <c r="EO37" s="4">
        <v>50.548999999999999</v>
      </c>
      <c r="EP37" s="4">
        <v>222.57300000000001</v>
      </c>
      <c r="EQ37" s="4">
        <v>50.681399999999996</v>
      </c>
      <c r="ER37" s="4">
        <v>183.88399999999999</v>
      </c>
      <c r="ES37" s="4">
        <v>50.693800000000003</v>
      </c>
      <c r="ET37" s="4">
        <v>195.47</v>
      </c>
      <c r="EU37" s="4">
        <v>50.686</v>
      </c>
      <c r="EV37" s="4">
        <v>204.661</v>
      </c>
      <c r="EW37" s="4">
        <v>50.681800000000003</v>
      </c>
      <c r="EX37" s="4">
        <v>217.482</v>
      </c>
      <c r="EY37" s="4">
        <v>50.700800000000001</v>
      </c>
      <c r="EZ37" s="4">
        <v>204.626</v>
      </c>
      <c r="FA37" s="4">
        <v>50.708399999999997</v>
      </c>
      <c r="FB37" s="4">
        <v>201.26</v>
      </c>
      <c r="FC37" s="4">
        <v>50.690399999999997</v>
      </c>
      <c r="FD37" s="4">
        <v>212.53200000000001</v>
      </c>
      <c r="FE37" s="4">
        <v>50.695799999999998</v>
      </c>
      <c r="FF37" s="4">
        <v>205.09299999999999</v>
      </c>
      <c r="FG37" s="4">
        <v>50.694400000000002</v>
      </c>
      <c r="FH37" s="4">
        <v>209.94300000000001</v>
      </c>
      <c r="FI37" s="4">
        <v>50.696399999999997</v>
      </c>
      <c r="FJ37" s="4">
        <v>214.31</v>
      </c>
      <c r="FK37" s="4">
        <v>50.6922</v>
      </c>
      <c r="FL37" s="4">
        <v>232.261</v>
      </c>
      <c r="FM37" s="4">
        <v>50.698599999999999</v>
      </c>
      <c r="FN37" s="4">
        <v>222.65700000000001</v>
      </c>
      <c r="FO37" s="4">
        <v>50.822200000000002</v>
      </c>
      <c r="FP37" s="4">
        <v>179.636</v>
      </c>
      <c r="FQ37" s="4">
        <v>50.834600000000002</v>
      </c>
      <c r="FR37" s="4">
        <v>196.88499999999999</v>
      </c>
      <c r="FS37" s="4">
        <v>50.836799999999997</v>
      </c>
      <c r="FT37" s="4">
        <v>180.08099999999999</v>
      </c>
      <c r="FU37" s="4">
        <v>50.822600000000001</v>
      </c>
      <c r="FV37" s="4">
        <v>199.05600000000001</v>
      </c>
      <c r="FW37" s="4">
        <v>50.8416</v>
      </c>
      <c r="FX37" s="4">
        <v>193.893</v>
      </c>
      <c r="FY37" s="4">
        <v>50.848799999999997</v>
      </c>
      <c r="FZ37" s="4">
        <v>207.72300000000001</v>
      </c>
      <c r="GA37" s="4">
        <v>50.831200000000003</v>
      </c>
      <c r="GB37" s="4">
        <v>197.548</v>
      </c>
      <c r="GC37" s="4">
        <v>50.846200000000003</v>
      </c>
      <c r="GD37" s="4">
        <v>195.82599999999999</v>
      </c>
      <c r="GE37" s="4">
        <v>50.8352</v>
      </c>
      <c r="GF37" s="4">
        <v>219.01300000000001</v>
      </c>
      <c r="GG37" s="4">
        <v>50.847200000000001</v>
      </c>
      <c r="GH37" s="4">
        <v>189.72</v>
      </c>
      <c r="GI37" s="4">
        <v>50.832999999999998</v>
      </c>
      <c r="GJ37" s="4">
        <v>194.34800000000001</v>
      </c>
      <c r="GK37" s="4">
        <v>50.839399999999998</v>
      </c>
      <c r="GL37" s="4">
        <v>208.00200000000001</v>
      </c>
    </row>
    <row r="38" spans="1:195" x14ac:dyDescent="0.25">
      <c r="A38" s="2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</row>
    <row r="39" spans="1:195" x14ac:dyDescent="0.25">
      <c r="A39" s="25" t="s">
        <v>203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</row>
    <row r="40" spans="1:195" x14ac:dyDescent="0.25">
      <c r="A40" s="25" t="s">
        <v>220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</row>
    <row r="41" spans="1:195" x14ac:dyDescent="0.25">
      <c r="A41" s="1"/>
    </row>
    <row r="42" spans="1:195" x14ac:dyDescent="0.25">
      <c r="A42" t="s">
        <v>204</v>
      </c>
      <c r="C42" s="4"/>
      <c r="D42" s="4">
        <f>AVERAGE(D6:D16)</f>
        <v>157.01627272727274</v>
      </c>
      <c r="E42" s="4"/>
      <c r="F42" s="4">
        <f>AVERAGE(F6:F16)</f>
        <v>165.44263636363638</v>
      </c>
      <c r="G42" s="4"/>
      <c r="H42" s="4">
        <f>AVERAGE(H6:H16)</f>
        <v>164.35218181818183</v>
      </c>
      <c r="I42" s="4"/>
      <c r="J42" s="4">
        <f>AVERAGE(J6:J16)</f>
        <v>176.2441818181818</v>
      </c>
      <c r="K42" s="4"/>
      <c r="L42" s="4">
        <f>AVERAGE(L6:L16)</f>
        <v>152.10827272727272</v>
      </c>
      <c r="M42" s="4"/>
      <c r="N42" s="4">
        <f>AVERAGE(N6:N16)</f>
        <v>164.20400000000001</v>
      </c>
      <c r="O42" s="4"/>
      <c r="P42" s="4">
        <f>AVERAGE(P6:P16)</f>
        <v>169.28972727272728</v>
      </c>
      <c r="Q42" s="4"/>
      <c r="R42" s="4">
        <f>AVERAGE(R6:R16)</f>
        <v>168.67963636363632</v>
      </c>
      <c r="S42" s="4"/>
      <c r="T42" s="4">
        <f>AVERAGE(T6:T16)</f>
        <v>163.85290909090907</v>
      </c>
      <c r="U42" s="4"/>
      <c r="V42" s="4">
        <f>AVERAGE(V6:V16)</f>
        <v>162.66736363636363</v>
      </c>
      <c r="W42" s="4"/>
      <c r="X42" s="4">
        <f>AVERAGE(X6:X16)</f>
        <v>178.54100000000003</v>
      </c>
      <c r="Y42" s="4"/>
      <c r="Z42" s="4">
        <f>AVERAGE(Z6:Z16)</f>
        <v>170.59627272727272</v>
      </c>
      <c r="AA42" s="4"/>
      <c r="AB42" s="4">
        <f>AVERAGE(AB6:AB16)</f>
        <v>160.65800000000002</v>
      </c>
      <c r="AC42" s="4"/>
      <c r="AD42" s="4">
        <f>AVERAGE(AD6:AD16)</f>
        <v>175.0961818181818</v>
      </c>
      <c r="AE42" s="4"/>
      <c r="AF42" s="4">
        <f>AVERAGE(AF6:AF16)</f>
        <v>180.98781818181823</v>
      </c>
      <c r="AG42" s="4"/>
      <c r="AH42" s="4">
        <f>AVERAGE(AH6:AH16)</f>
        <v>179.47</v>
      </c>
      <c r="AI42" s="4"/>
      <c r="AJ42" s="4">
        <f>AVERAGE(AJ6:AJ16)</f>
        <v>172.58554545454544</v>
      </c>
      <c r="AK42" s="4"/>
      <c r="AL42" s="4">
        <f>AVERAGE(AL6:AL16)</f>
        <v>178.5930909090909</v>
      </c>
      <c r="AM42" s="4"/>
      <c r="AN42" s="4">
        <f>AVERAGE(AN6:AN16)</f>
        <v>185.74790909090905</v>
      </c>
      <c r="AO42" s="4"/>
      <c r="AP42" s="4">
        <f>AVERAGE(AP6:AP16)</f>
        <v>187.57827272727272</v>
      </c>
      <c r="AQ42" s="4"/>
      <c r="AR42" s="4">
        <f>AVERAGE(AR6:AR16)</f>
        <v>187.55981818181817</v>
      </c>
      <c r="AS42" s="4"/>
      <c r="AT42" s="4">
        <f>AVERAGE(AT6:AT16)</f>
        <v>183.51609090909093</v>
      </c>
      <c r="AU42" s="4"/>
      <c r="AV42" s="4">
        <f>AVERAGE(AV6:AV16)</f>
        <v>185.0241818181818</v>
      </c>
      <c r="AW42" s="4"/>
      <c r="AX42" s="4">
        <f>AVERAGE(AX6:AX16)</f>
        <v>181.57845454545452</v>
      </c>
      <c r="AY42" s="4"/>
      <c r="AZ42" s="4">
        <f>AVERAGE(AZ6:AZ16)</f>
        <v>159.32481818181816</v>
      </c>
      <c r="BA42" s="4"/>
      <c r="BB42" s="4">
        <f>AVERAGE(BB6:BB16)</f>
        <v>171.65927272727274</v>
      </c>
      <c r="BC42" s="4"/>
      <c r="BD42" s="4">
        <f>AVERAGE(BD6:BD16)</f>
        <v>173.31709090909092</v>
      </c>
      <c r="BE42" s="4"/>
      <c r="BF42" s="4">
        <f>AVERAGE(BF6:BF16)</f>
        <v>179.37127272727272</v>
      </c>
      <c r="BG42" s="4"/>
      <c r="BH42" s="4">
        <f>AVERAGE(BH6:BH16)</f>
        <v>182.3060909090909</v>
      </c>
      <c r="BI42" s="4"/>
      <c r="BJ42" s="4">
        <f>AVERAGE(BJ6:BJ16)</f>
        <v>183.9010909090909</v>
      </c>
      <c r="BK42" s="4"/>
      <c r="BL42" s="4">
        <f>AVERAGE(BL6:BL16)</f>
        <v>184.47318181818184</v>
      </c>
      <c r="BM42" s="4"/>
      <c r="BN42" s="4">
        <f>AVERAGE(BN6:BN16)</f>
        <v>183.57654545454545</v>
      </c>
      <c r="BO42" s="4"/>
      <c r="BP42" s="4">
        <f>AVERAGE(BP6:BP16)</f>
        <v>179.7508181818182</v>
      </c>
      <c r="BQ42" s="4"/>
      <c r="BR42" s="4">
        <f>AVERAGE(BR6:BR16)</f>
        <v>177.73136363636362</v>
      </c>
      <c r="BS42" s="4"/>
      <c r="BT42" s="4">
        <f>AVERAGE(BT6:BT16)</f>
        <v>192.14145454545454</v>
      </c>
      <c r="BU42" s="4"/>
      <c r="BV42" s="4">
        <f>AVERAGE(BV6:BV16)</f>
        <v>173.76145454545451</v>
      </c>
      <c r="BW42" s="4"/>
      <c r="BX42" s="4">
        <f>AVERAGE(BX6:BX16)</f>
        <v>159.88145454545455</v>
      </c>
      <c r="BY42" s="4"/>
      <c r="BZ42" s="4">
        <f>AVERAGE(BZ6:BZ16)</f>
        <v>171.79990909090907</v>
      </c>
      <c r="CA42" s="4"/>
      <c r="CB42" s="4">
        <f>AVERAGE(CB6:CB16)</f>
        <v>186.88863636363638</v>
      </c>
      <c r="CC42" s="4"/>
      <c r="CD42" s="4">
        <f>AVERAGE(CD6:CD16)</f>
        <v>187.42872727272726</v>
      </c>
      <c r="CE42" s="4"/>
      <c r="CF42" s="4">
        <f>AVERAGE(CF6:CF16)</f>
        <v>179.02600000000004</v>
      </c>
      <c r="CG42" s="4"/>
      <c r="CH42" s="4">
        <f>AVERAGE(CH6:CH16)</f>
        <v>170.66827272727275</v>
      </c>
      <c r="CI42" s="4"/>
      <c r="CJ42" s="4">
        <f>AVERAGE(CJ6:CJ16)</f>
        <v>184.36190909090908</v>
      </c>
      <c r="CK42" s="4"/>
      <c r="CL42" s="4">
        <f>AVERAGE(CL6:CL16)</f>
        <v>181.68609090909089</v>
      </c>
      <c r="CM42" s="4"/>
      <c r="CN42" s="4">
        <f>AVERAGE(CN6:CN16)</f>
        <v>181.49554545454544</v>
      </c>
      <c r="CO42" s="4"/>
      <c r="CP42" s="4">
        <f>AVERAGE(CP6:CP16)</f>
        <v>183.42945454545452</v>
      </c>
      <c r="CQ42" s="4"/>
      <c r="CR42" s="4">
        <f>AVERAGE(CR6:CR16)</f>
        <v>186.92618181818182</v>
      </c>
      <c r="CS42" s="4"/>
      <c r="CT42" s="4">
        <f>AVERAGE(CT6:CT16)</f>
        <v>178.0330909090909</v>
      </c>
      <c r="CU42" s="4"/>
      <c r="CV42" s="4">
        <f>AVERAGE(CV6:CV16)</f>
        <v>148.7558181818182</v>
      </c>
      <c r="CW42" s="4"/>
      <c r="CX42" s="4">
        <f>AVERAGE(CX6:CX16)</f>
        <v>167.90118181818181</v>
      </c>
      <c r="CY42" s="4"/>
      <c r="CZ42" s="4">
        <f>AVERAGE(CZ6:CZ16)</f>
        <v>180.36618181818179</v>
      </c>
      <c r="DA42" s="4"/>
      <c r="DB42" s="4">
        <f>AVERAGE(DB6:DB16)</f>
        <v>180.18236363636368</v>
      </c>
      <c r="DC42" s="4"/>
      <c r="DD42" s="4">
        <f>AVERAGE(DD6:DD16)</f>
        <v>182.28436363636365</v>
      </c>
      <c r="DE42" s="4"/>
      <c r="DF42" s="4">
        <f>AVERAGE(DF6:DF16)</f>
        <v>176.11581818181818</v>
      </c>
      <c r="DG42" s="4"/>
      <c r="DH42" s="4">
        <f>AVERAGE(DH6:DH16)</f>
        <v>176.68100000000001</v>
      </c>
      <c r="DI42" s="4"/>
      <c r="DJ42" s="4">
        <f>AVERAGE(DJ6:DJ16)</f>
        <v>177.04172727272729</v>
      </c>
      <c r="DK42" s="4"/>
      <c r="DL42" s="4">
        <f>AVERAGE(DL6:DL16)</f>
        <v>185.48900000000003</v>
      </c>
      <c r="DM42" s="4"/>
      <c r="DN42" s="4">
        <f>AVERAGE(DN6:DN16)</f>
        <v>178.52790909090908</v>
      </c>
      <c r="DO42" s="4"/>
      <c r="DP42" s="4">
        <f>AVERAGE(DP6:DP16)</f>
        <v>188.21754545454544</v>
      </c>
      <c r="DQ42" s="4"/>
      <c r="DR42" s="4">
        <f>AVERAGE(DR6:DR16)</f>
        <v>172.57972727272727</v>
      </c>
      <c r="DS42" s="4"/>
      <c r="DT42" s="4">
        <f>AVERAGE(DT6:DT16)</f>
        <v>155.46736363636364</v>
      </c>
      <c r="DU42" s="4"/>
      <c r="DV42" s="4">
        <f>AVERAGE(DV6:DV16)</f>
        <v>178.5089090909091</v>
      </c>
      <c r="DW42" s="4"/>
      <c r="DX42" s="4">
        <f>AVERAGE(DX6:DX16)</f>
        <v>172.73809090909091</v>
      </c>
      <c r="DY42" s="4"/>
      <c r="DZ42" s="4">
        <f>AVERAGE(DZ6:DZ16)</f>
        <v>181.86563636363636</v>
      </c>
      <c r="EA42" s="4"/>
      <c r="EB42" s="4">
        <f>AVERAGE(EB6:EB16)</f>
        <v>178.63945454545456</v>
      </c>
      <c r="EC42" s="4"/>
      <c r="ED42" s="4">
        <f>AVERAGE(ED6:ED16)</f>
        <v>173.41445454545453</v>
      </c>
      <c r="EE42" s="4"/>
      <c r="EF42" s="4">
        <f>AVERAGE(EF6:EF16)</f>
        <v>179.26072727272728</v>
      </c>
      <c r="EG42" s="4"/>
      <c r="EH42" s="4">
        <f>AVERAGE(EH6:EH16)</f>
        <v>179.29499999999999</v>
      </c>
      <c r="EI42" s="4"/>
      <c r="EJ42" s="4">
        <f>AVERAGE(EJ6:EJ16)</f>
        <v>179.47627272727269</v>
      </c>
      <c r="EK42" s="4"/>
      <c r="EL42" s="4">
        <f>AVERAGE(EL6:EL16)</f>
        <v>181.24736363636359</v>
      </c>
      <c r="EM42" s="4"/>
      <c r="EN42" s="4">
        <f>AVERAGE(EN6:EN16)</f>
        <v>183.89809090909094</v>
      </c>
      <c r="EO42" s="4"/>
      <c r="EP42" s="4">
        <f>AVERAGE(EP6:EP16)</f>
        <v>186.83445454545452</v>
      </c>
      <c r="EQ42" s="4"/>
      <c r="ER42" s="4">
        <f>AVERAGE(ER6:ER16)</f>
        <v>148.24572727272727</v>
      </c>
      <c r="ES42" s="4"/>
      <c r="ET42" s="4">
        <f>AVERAGE(ET6:ET16)</f>
        <v>161.19881818181821</v>
      </c>
      <c r="EU42" s="4"/>
      <c r="EV42" s="4">
        <f>AVERAGE(EV6:EV16)</f>
        <v>172.57190909090912</v>
      </c>
      <c r="EW42" s="4"/>
      <c r="EX42" s="4">
        <f>AVERAGE(EX6:EX16)</f>
        <v>182.98990909090909</v>
      </c>
      <c r="EY42" s="4"/>
      <c r="EZ42" s="4">
        <f>AVERAGE(EZ6:EZ16)</f>
        <v>173.46900000000002</v>
      </c>
      <c r="FA42" s="4"/>
      <c r="FB42" s="4">
        <f>AVERAGE(FB6:FB16)</f>
        <v>168.47818181818181</v>
      </c>
      <c r="FC42" s="4"/>
      <c r="FD42" s="4">
        <f>AVERAGE(FD6:FD16)</f>
        <v>178.43818181818182</v>
      </c>
      <c r="FE42" s="4"/>
      <c r="FF42" s="4">
        <f>AVERAGE(FF6:FF16)</f>
        <v>170.36590909090907</v>
      </c>
      <c r="FG42" s="4"/>
      <c r="FH42" s="4">
        <f>AVERAGE(FH6:FH16)</f>
        <v>180.46427272727271</v>
      </c>
      <c r="FI42" s="4"/>
      <c r="FJ42" s="4">
        <f>AVERAGE(FJ6:FJ16)</f>
        <v>177.82590909090908</v>
      </c>
      <c r="FK42" s="4"/>
      <c r="FL42" s="4">
        <f>AVERAGE(FL6:FL16)</f>
        <v>193.08518181818181</v>
      </c>
      <c r="FM42" s="4"/>
      <c r="FN42" s="4">
        <f>AVERAGE(FN6:FN16)</f>
        <v>186.39663636363636</v>
      </c>
      <c r="FO42" s="4"/>
      <c r="FP42" s="4">
        <f>AVERAGE(FP6:FP16)</f>
        <v>149.13981818181819</v>
      </c>
      <c r="FQ42" s="4"/>
      <c r="FR42" s="4">
        <f>AVERAGE(FR6:FR16)</f>
        <v>165.32709090909091</v>
      </c>
      <c r="FS42" s="4"/>
      <c r="FT42" s="4">
        <f>AVERAGE(FT6:FT16)</f>
        <v>148.41454545454545</v>
      </c>
      <c r="FU42" s="4"/>
      <c r="FV42" s="4">
        <f>AVERAGE(FV6:FV16)</f>
        <v>163.33981818181817</v>
      </c>
      <c r="FW42" s="4"/>
      <c r="FX42" s="4">
        <f>AVERAGE(FX6:FX16)</f>
        <v>164.7237272727273</v>
      </c>
      <c r="FY42" s="4"/>
      <c r="FZ42" s="4">
        <f>AVERAGE(FZ6:FZ16)</f>
        <v>172.96390909090908</v>
      </c>
      <c r="GA42" s="4"/>
      <c r="GB42" s="4">
        <f>AVERAGE(GB6:GB16)</f>
        <v>170.90845454545453</v>
      </c>
      <c r="GC42" s="4"/>
      <c r="GD42" s="4">
        <f>AVERAGE(GD6:GD16)</f>
        <v>169.01009090909091</v>
      </c>
      <c r="GE42" s="4"/>
      <c r="GF42" s="4">
        <f>AVERAGE(GF6:GF16)</f>
        <v>186.63963636363636</v>
      </c>
      <c r="GG42" s="4"/>
      <c r="GH42" s="4">
        <f>AVERAGE(GH6:GH16)</f>
        <v>164.49509090909092</v>
      </c>
      <c r="GI42" s="4"/>
      <c r="GJ42" s="4">
        <f>AVERAGE(GJ6:GJ16)</f>
        <v>160.20381818181818</v>
      </c>
      <c r="GK42" s="4"/>
      <c r="GL42" s="4">
        <f>AVERAGE(GL6:GL16)</f>
        <v>175.15572727272726</v>
      </c>
      <c r="GM42" s="4"/>
    </row>
    <row r="43" spans="1:195" x14ac:dyDescent="0.25">
      <c r="CF43" s="2"/>
      <c r="CG43" s="2"/>
      <c r="CH43" s="2"/>
      <c r="CI43" s="2"/>
      <c r="CJ43" s="2"/>
      <c r="CK43" s="2"/>
      <c r="CL43" s="2"/>
      <c r="CM43" s="2"/>
    </row>
    <row r="44" spans="1:195" ht="10.5" customHeight="1" x14ac:dyDescent="0.25">
      <c r="CF44" s="2"/>
      <c r="CG44" s="2"/>
      <c r="CH44" s="2"/>
      <c r="CI44" s="2"/>
      <c r="CJ44" s="2"/>
      <c r="CK44" s="2"/>
      <c r="CL44" s="2"/>
      <c r="CM44" s="2"/>
    </row>
    <row r="45" spans="1:195" ht="15.5" x14ac:dyDescent="0.25">
      <c r="A45" s="3" t="s">
        <v>216</v>
      </c>
    </row>
    <row r="46" spans="1:195" x14ac:dyDescent="0.25">
      <c r="A46" t="str">
        <f t="shared" ref="A46:AF46" si="0">A2</f>
        <v>Plate:</v>
      </c>
      <c r="B46" t="str">
        <f t="shared" si="0"/>
        <v>Plate01</v>
      </c>
      <c r="C46">
        <f t="shared" si="0"/>
        <v>1.3</v>
      </c>
      <c r="D46" t="str">
        <f t="shared" si="0"/>
        <v>TimeFormat</v>
      </c>
      <c r="E46" t="str">
        <f t="shared" si="0"/>
        <v>Flex</v>
      </c>
      <c r="F46" t="str">
        <f t="shared" si="0"/>
        <v>Fluorescence</v>
      </c>
      <c r="G46" t="str">
        <f t="shared" si="0"/>
        <v>TRUE</v>
      </c>
      <c r="H46" t="str">
        <f t="shared" si="0"/>
        <v>Raw</v>
      </c>
      <c r="I46" t="str">
        <f t="shared" si="0"/>
        <v>FALSE</v>
      </c>
      <c r="J46">
        <f t="shared" si="0"/>
        <v>34</v>
      </c>
      <c r="K46">
        <f t="shared" si="0"/>
        <v>50</v>
      </c>
      <c r="L46">
        <f t="shared" si="0"/>
        <v>1.5</v>
      </c>
      <c r="M46">
        <f t="shared" si="0"/>
        <v>0</v>
      </c>
      <c r="N46">
        <f t="shared" si="0"/>
        <v>0</v>
      </c>
      <c r="O46">
        <f t="shared" si="0"/>
        <v>0</v>
      </c>
      <c r="P46">
        <f t="shared" si="0"/>
        <v>1</v>
      </c>
      <c r="Q46">
        <f t="shared" si="0"/>
        <v>525</v>
      </c>
      <c r="R46">
        <f t="shared" si="0"/>
        <v>1</v>
      </c>
      <c r="S46">
        <f t="shared" si="0"/>
        <v>12</v>
      </c>
      <c r="T46">
        <f t="shared" si="0"/>
        <v>96</v>
      </c>
      <c r="U46">
        <f t="shared" si="0"/>
        <v>485</v>
      </c>
      <c r="V46" t="str">
        <f t="shared" si="0"/>
        <v>Automatic</v>
      </c>
      <c r="W46">
        <f t="shared" si="0"/>
        <v>515</v>
      </c>
      <c r="X46">
        <f t="shared" si="0"/>
        <v>0</v>
      </c>
      <c r="Y46">
        <f t="shared" si="0"/>
        <v>0</v>
      </c>
      <c r="Z46">
        <f t="shared" si="0"/>
        <v>5</v>
      </c>
      <c r="AA46" t="str">
        <f t="shared" si="0"/>
        <v>Medium</v>
      </c>
      <c r="AB46">
        <f t="shared" si="0"/>
        <v>0</v>
      </c>
      <c r="AC46">
        <f t="shared" si="0"/>
        <v>0</v>
      </c>
      <c r="AD46">
        <f t="shared" si="0"/>
        <v>1</v>
      </c>
      <c r="AE46">
        <f t="shared" si="0"/>
        <v>8</v>
      </c>
      <c r="AF46" t="str">
        <f t="shared" si="0"/>
        <v>TimeTags</v>
      </c>
      <c r="AG46">
        <f t="shared" ref="AG46:BL46" si="1">AG2</f>
        <v>1</v>
      </c>
      <c r="AH46">
        <f t="shared" si="1"/>
        <v>100</v>
      </c>
      <c r="AI46">
        <f t="shared" si="1"/>
        <v>20</v>
      </c>
      <c r="AJ46">
        <f t="shared" si="1"/>
        <v>2</v>
      </c>
      <c r="AK46">
        <f t="shared" si="1"/>
        <v>20</v>
      </c>
      <c r="AL46">
        <f t="shared" si="1"/>
        <v>0</v>
      </c>
      <c r="AM46">
        <f t="shared" si="1"/>
        <v>0</v>
      </c>
      <c r="AN46">
        <f t="shared" si="1"/>
        <v>0</v>
      </c>
      <c r="AO46">
        <f t="shared" si="1"/>
        <v>0</v>
      </c>
      <c r="AP46">
        <f t="shared" si="1"/>
        <v>0</v>
      </c>
      <c r="AQ46">
        <f t="shared" si="1"/>
        <v>0</v>
      </c>
      <c r="AR46">
        <f t="shared" si="1"/>
        <v>0</v>
      </c>
      <c r="AS46">
        <f t="shared" si="1"/>
        <v>0</v>
      </c>
      <c r="AT46">
        <f t="shared" si="1"/>
        <v>0</v>
      </c>
      <c r="AU46">
        <f t="shared" si="1"/>
        <v>0</v>
      </c>
      <c r="AV46">
        <f t="shared" si="1"/>
        <v>0</v>
      </c>
      <c r="AW46">
        <f t="shared" si="1"/>
        <v>0</v>
      </c>
      <c r="AX46">
        <f t="shared" si="1"/>
        <v>0</v>
      </c>
      <c r="AY46">
        <f t="shared" si="1"/>
        <v>0</v>
      </c>
      <c r="AZ46">
        <f t="shared" si="1"/>
        <v>0</v>
      </c>
      <c r="BA46">
        <f t="shared" si="1"/>
        <v>0</v>
      </c>
      <c r="BB46">
        <f t="shared" si="1"/>
        <v>0</v>
      </c>
      <c r="BC46">
        <f t="shared" si="1"/>
        <v>0</v>
      </c>
      <c r="BD46">
        <f t="shared" si="1"/>
        <v>0</v>
      </c>
      <c r="BE46">
        <f t="shared" si="1"/>
        <v>0</v>
      </c>
      <c r="BF46">
        <f t="shared" si="1"/>
        <v>0</v>
      </c>
      <c r="BG46">
        <f t="shared" si="1"/>
        <v>0</v>
      </c>
      <c r="BH46">
        <f t="shared" si="1"/>
        <v>0</v>
      </c>
      <c r="BI46">
        <f t="shared" si="1"/>
        <v>0</v>
      </c>
      <c r="BJ46">
        <f t="shared" si="1"/>
        <v>0</v>
      </c>
      <c r="BK46">
        <f t="shared" si="1"/>
        <v>0</v>
      </c>
      <c r="BL46">
        <f t="shared" si="1"/>
        <v>0</v>
      </c>
      <c r="BM46">
        <f t="shared" ref="BM46:CR46" si="2">BM2</f>
        <v>0</v>
      </c>
      <c r="BN46">
        <f t="shared" si="2"/>
        <v>0</v>
      </c>
      <c r="BO46">
        <f t="shared" si="2"/>
        <v>0</v>
      </c>
      <c r="BP46">
        <f t="shared" si="2"/>
        <v>0</v>
      </c>
      <c r="BQ46">
        <f t="shared" si="2"/>
        <v>0</v>
      </c>
      <c r="BR46">
        <f t="shared" si="2"/>
        <v>0</v>
      </c>
      <c r="BS46">
        <f t="shared" si="2"/>
        <v>0</v>
      </c>
      <c r="BT46">
        <f t="shared" si="2"/>
        <v>0</v>
      </c>
      <c r="BU46">
        <f t="shared" si="2"/>
        <v>0</v>
      </c>
      <c r="BV46">
        <f t="shared" si="2"/>
        <v>0</v>
      </c>
      <c r="BW46">
        <f t="shared" si="2"/>
        <v>0</v>
      </c>
      <c r="BX46">
        <f t="shared" si="2"/>
        <v>0</v>
      </c>
      <c r="BY46">
        <f t="shared" si="2"/>
        <v>0</v>
      </c>
      <c r="BZ46">
        <f t="shared" si="2"/>
        <v>0</v>
      </c>
      <c r="CA46">
        <f t="shared" si="2"/>
        <v>0</v>
      </c>
      <c r="CB46">
        <f t="shared" si="2"/>
        <v>0</v>
      </c>
      <c r="CC46">
        <f t="shared" si="2"/>
        <v>0</v>
      </c>
      <c r="CD46">
        <f t="shared" si="2"/>
        <v>0</v>
      </c>
      <c r="CE46">
        <f t="shared" si="2"/>
        <v>0</v>
      </c>
      <c r="CF46">
        <f t="shared" si="2"/>
        <v>0</v>
      </c>
      <c r="CG46">
        <f t="shared" si="2"/>
        <v>0</v>
      </c>
      <c r="CH46">
        <f t="shared" si="2"/>
        <v>0</v>
      </c>
      <c r="CI46">
        <f t="shared" si="2"/>
        <v>0</v>
      </c>
      <c r="CJ46">
        <f t="shared" si="2"/>
        <v>0</v>
      </c>
      <c r="CK46">
        <f t="shared" si="2"/>
        <v>0</v>
      </c>
      <c r="CL46">
        <f t="shared" si="2"/>
        <v>0</v>
      </c>
      <c r="CM46">
        <f t="shared" si="2"/>
        <v>0</v>
      </c>
      <c r="CN46">
        <f t="shared" si="2"/>
        <v>0</v>
      </c>
      <c r="CO46">
        <f t="shared" si="2"/>
        <v>0</v>
      </c>
      <c r="CP46">
        <f t="shared" si="2"/>
        <v>0</v>
      </c>
      <c r="CQ46">
        <f t="shared" si="2"/>
        <v>0</v>
      </c>
      <c r="CR46">
        <f t="shared" si="2"/>
        <v>0</v>
      </c>
      <c r="CS46">
        <f t="shared" ref="CS46:DX46" si="3">CS2</f>
        <v>0</v>
      </c>
      <c r="CT46">
        <f t="shared" si="3"/>
        <v>0</v>
      </c>
      <c r="CU46">
        <f t="shared" si="3"/>
        <v>0</v>
      </c>
      <c r="CV46">
        <f t="shared" si="3"/>
        <v>0</v>
      </c>
      <c r="CW46">
        <f t="shared" si="3"/>
        <v>0</v>
      </c>
      <c r="CX46">
        <f t="shared" si="3"/>
        <v>0</v>
      </c>
      <c r="CY46">
        <f t="shared" si="3"/>
        <v>0</v>
      </c>
      <c r="CZ46">
        <f t="shared" si="3"/>
        <v>0</v>
      </c>
      <c r="DA46">
        <f t="shared" si="3"/>
        <v>0</v>
      </c>
      <c r="DB46">
        <f t="shared" si="3"/>
        <v>0</v>
      </c>
      <c r="DC46">
        <f t="shared" si="3"/>
        <v>0</v>
      </c>
      <c r="DD46">
        <f t="shared" si="3"/>
        <v>0</v>
      </c>
      <c r="DE46">
        <f t="shared" si="3"/>
        <v>0</v>
      </c>
      <c r="DF46">
        <f t="shared" si="3"/>
        <v>0</v>
      </c>
      <c r="DG46">
        <f t="shared" si="3"/>
        <v>0</v>
      </c>
      <c r="DH46">
        <f t="shared" si="3"/>
        <v>0</v>
      </c>
      <c r="DI46">
        <f t="shared" si="3"/>
        <v>0</v>
      </c>
      <c r="DJ46">
        <f t="shared" si="3"/>
        <v>0</v>
      </c>
      <c r="DK46">
        <f t="shared" si="3"/>
        <v>0</v>
      </c>
      <c r="DL46">
        <f t="shared" si="3"/>
        <v>0</v>
      </c>
      <c r="DM46">
        <f t="shared" si="3"/>
        <v>0</v>
      </c>
      <c r="DN46">
        <f t="shared" si="3"/>
        <v>0</v>
      </c>
      <c r="DO46">
        <f t="shared" si="3"/>
        <v>0</v>
      </c>
      <c r="DP46">
        <f t="shared" si="3"/>
        <v>0</v>
      </c>
      <c r="DQ46">
        <f t="shared" si="3"/>
        <v>0</v>
      </c>
      <c r="DR46">
        <f t="shared" si="3"/>
        <v>0</v>
      </c>
      <c r="DS46">
        <f t="shared" si="3"/>
        <v>0</v>
      </c>
      <c r="DT46">
        <f t="shared" si="3"/>
        <v>0</v>
      </c>
      <c r="DU46">
        <f t="shared" si="3"/>
        <v>0</v>
      </c>
      <c r="DV46">
        <f t="shared" si="3"/>
        <v>0</v>
      </c>
      <c r="DW46">
        <f t="shared" si="3"/>
        <v>0</v>
      </c>
      <c r="DX46">
        <f t="shared" si="3"/>
        <v>0</v>
      </c>
      <c r="DY46">
        <f t="shared" ref="DY46:FD46" si="4">DY2</f>
        <v>0</v>
      </c>
      <c r="DZ46">
        <f t="shared" si="4"/>
        <v>0</v>
      </c>
      <c r="EA46">
        <f t="shared" si="4"/>
        <v>0</v>
      </c>
      <c r="EB46">
        <f t="shared" si="4"/>
        <v>0</v>
      </c>
      <c r="EC46">
        <f t="shared" si="4"/>
        <v>0</v>
      </c>
      <c r="ED46">
        <f t="shared" si="4"/>
        <v>0</v>
      </c>
      <c r="EE46">
        <f t="shared" si="4"/>
        <v>0</v>
      </c>
      <c r="EF46">
        <f t="shared" si="4"/>
        <v>0</v>
      </c>
      <c r="EG46">
        <f t="shared" si="4"/>
        <v>0</v>
      </c>
      <c r="EH46">
        <f t="shared" si="4"/>
        <v>0</v>
      </c>
      <c r="EI46">
        <f t="shared" si="4"/>
        <v>0</v>
      </c>
      <c r="EJ46">
        <f t="shared" si="4"/>
        <v>0</v>
      </c>
      <c r="EK46">
        <f t="shared" si="4"/>
        <v>0</v>
      </c>
      <c r="EL46">
        <f t="shared" si="4"/>
        <v>0</v>
      </c>
      <c r="EM46">
        <f t="shared" si="4"/>
        <v>0</v>
      </c>
      <c r="EN46">
        <f t="shared" si="4"/>
        <v>0</v>
      </c>
      <c r="EO46">
        <f t="shared" si="4"/>
        <v>0</v>
      </c>
      <c r="EP46">
        <f t="shared" si="4"/>
        <v>0</v>
      </c>
      <c r="EQ46">
        <f t="shared" si="4"/>
        <v>0</v>
      </c>
      <c r="ER46">
        <f t="shared" si="4"/>
        <v>0</v>
      </c>
      <c r="ES46">
        <f t="shared" si="4"/>
        <v>0</v>
      </c>
      <c r="ET46">
        <f t="shared" si="4"/>
        <v>0</v>
      </c>
      <c r="EU46">
        <f t="shared" si="4"/>
        <v>0</v>
      </c>
      <c r="EV46">
        <f t="shared" si="4"/>
        <v>0</v>
      </c>
      <c r="EW46">
        <f t="shared" si="4"/>
        <v>0</v>
      </c>
      <c r="EX46">
        <f t="shared" si="4"/>
        <v>0</v>
      </c>
      <c r="EY46">
        <f t="shared" si="4"/>
        <v>0</v>
      </c>
      <c r="EZ46">
        <f t="shared" si="4"/>
        <v>0</v>
      </c>
      <c r="FA46">
        <f t="shared" si="4"/>
        <v>0</v>
      </c>
      <c r="FB46">
        <f t="shared" si="4"/>
        <v>0</v>
      </c>
      <c r="FC46">
        <f t="shared" si="4"/>
        <v>0</v>
      </c>
      <c r="FD46">
        <f t="shared" si="4"/>
        <v>0</v>
      </c>
      <c r="FE46">
        <f t="shared" ref="FE46:GL46" si="5">FE2</f>
        <v>0</v>
      </c>
      <c r="FF46">
        <f t="shared" si="5"/>
        <v>0</v>
      </c>
      <c r="FG46">
        <f t="shared" si="5"/>
        <v>0</v>
      </c>
      <c r="FH46">
        <f t="shared" si="5"/>
        <v>0</v>
      </c>
      <c r="FI46">
        <f t="shared" si="5"/>
        <v>0</v>
      </c>
      <c r="FJ46">
        <f t="shared" si="5"/>
        <v>0</v>
      </c>
      <c r="FK46">
        <f t="shared" si="5"/>
        <v>0</v>
      </c>
      <c r="FL46">
        <f t="shared" si="5"/>
        <v>0</v>
      </c>
      <c r="FM46">
        <f t="shared" si="5"/>
        <v>0</v>
      </c>
      <c r="FN46">
        <f t="shared" si="5"/>
        <v>0</v>
      </c>
      <c r="FO46">
        <f t="shared" si="5"/>
        <v>0</v>
      </c>
      <c r="FP46">
        <f t="shared" si="5"/>
        <v>0</v>
      </c>
      <c r="FQ46">
        <f t="shared" si="5"/>
        <v>0</v>
      </c>
      <c r="FR46">
        <f t="shared" si="5"/>
        <v>0</v>
      </c>
      <c r="FS46">
        <f t="shared" si="5"/>
        <v>0</v>
      </c>
      <c r="FT46">
        <f t="shared" si="5"/>
        <v>0</v>
      </c>
      <c r="FU46">
        <f t="shared" si="5"/>
        <v>0</v>
      </c>
      <c r="FV46">
        <f t="shared" si="5"/>
        <v>0</v>
      </c>
      <c r="FW46">
        <f t="shared" si="5"/>
        <v>0</v>
      </c>
      <c r="FX46">
        <f t="shared" si="5"/>
        <v>0</v>
      </c>
      <c r="FY46">
        <f t="shared" si="5"/>
        <v>0</v>
      </c>
      <c r="FZ46">
        <f t="shared" si="5"/>
        <v>0</v>
      </c>
      <c r="GA46">
        <f t="shared" si="5"/>
        <v>0</v>
      </c>
      <c r="GB46">
        <f t="shared" si="5"/>
        <v>0</v>
      </c>
      <c r="GC46">
        <f t="shared" si="5"/>
        <v>0</v>
      </c>
      <c r="GD46">
        <f t="shared" si="5"/>
        <v>0</v>
      </c>
      <c r="GE46">
        <f t="shared" si="5"/>
        <v>0</v>
      </c>
      <c r="GF46">
        <f t="shared" si="5"/>
        <v>0</v>
      </c>
      <c r="GG46">
        <f t="shared" si="5"/>
        <v>0</v>
      </c>
      <c r="GH46">
        <f t="shared" si="5"/>
        <v>0</v>
      </c>
      <c r="GI46">
        <f t="shared" si="5"/>
        <v>0</v>
      </c>
      <c r="GJ46">
        <f t="shared" si="5"/>
        <v>0</v>
      </c>
      <c r="GK46">
        <f t="shared" si="5"/>
        <v>0</v>
      </c>
      <c r="GL46">
        <f t="shared" si="5"/>
        <v>0</v>
      </c>
    </row>
    <row r="47" spans="1:195" x14ac:dyDescent="0.25">
      <c r="A47">
        <f t="shared" ref="A47:AF47" si="6">A3</f>
        <v>0</v>
      </c>
      <c r="B47" t="str">
        <f t="shared" si="6"/>
        <v>Temperature(¡C)</v>
      </c>
      <c r="C47" t="str">
        <f t="shared" si="6"/>
        <v>A1T</v>
      </c>
      <c r="D47" t="str">
        <f t="shared" si="6"/>
        <v>A1</v>
      </c>
      <c r="E47" t="str">
        <f t="shared" si="6"/>
        <v>A2T</v>
      </c>
      <c r="F47" t="str">
        <f t="shared" si="6"/>
        <v>A2</v>
      </c>
      <c r="G47" t="str">
        <f t="shared" si="6"/>
        <v>A3T</v>
      </c>
      <c r="H47" t="str">
        <f t="shared" si="6"/>
        <v>A3</v>
      </c>
      <c r="I47" t="str">
        <f t="shared" si="6"/>
        <v>A4T</v>
      </c>
      <c r="J47" t="str">
        <f t="shared" si="6"/>
        <v>A4</v>
      </c>
      <c r="K47" t="str">
        <f t="shared" si="6"/>
        <v>A5T</v>
      </c>
      <c r="L47" t="str">
        <f t="shared" si="6"/>
        <v>A5</v>
      </c>
      <c r="M47" t="str">
        <f t="shared" si="6"/>
        <v>A6T</v>
      </c>
      <c r="N47" t="str">
        <f t="shared" si="6"/>
        <v>A6</v>
      </c>
      <c r="O47" t="str">
        <f t="shared" si="6"/>
        <v>A7T</v>
      </c>
      <c r="P47" t="str">
        <f t="shared" si="6"/>
        <v>A7</v>
      </c>
      <c r="Q47" t="str">
        <f t="shared" si="6"/>
        <v>A8T</v>
      </c>
      <c r="R47" t="str">
        <f t="shared" si="6"/>
        <v>A8</v>
      </c>
      <c r="S47" t="str">
        <f t="shared" si="6"/>
        <v>A9T</v>
      </c>
      <c r="T47" t="str">
        <f t="shared" si="6"/>
        <v>A9</v>
      </c>
      <c r="U47" t="str">
        <f t="shared" si="6"/>
        <v>A10T</v>
      </c>
      <c r="V47" t="str">
        <f t="shared" si="6"/>
        <v>A10</v>
      </c>
      <c r="W47" t="str">
        <f t="shared" si="6"/>
        <v>A11T</v>
      </c>
      <c r="X47" t="str">
        <f t="shared" si="6"/>
        <v>A11</v>
      </c>
      <c r="Y47" t="str">
        <f t="shared" si="6"/>
        <v>A12T</v>
      </c>
      <c r="Z47" t="str">
        <f t="shared" si="6"/>
        <v>A12</v>
      </c>
      <c r="AA47" t="str">
        <f t="shared" si="6"/>
        <v>B1T</v>
      </c>
      <c r="AB47" t="str">
        <f t="shared" si="6"/>
        <v>B1</v>
      </c>
      <c r="AC47" t="str">
        <f t="shared" si="6"/>
        <v>B2T</v>
      </c>
      <c r="AD47" t="str">
        <f t="shared" si="6"/>
        <v>B2</v>
      </c>
      <c r="AE47" t="str">
        <f t="shared" si="6"/>
        <v>B3T</v>
      </c>
      <c r="AF47" t="str">
        <f t="shared" si="6"/>
        <v>B3</v>
      </c>
      <c r="AG47" t="str">
        <f t="shared" ref="AG47:BL47" si="7">AG3</f>
        <v>B4T</v>
      </c>
      <c r="AH47" t="str">
        <f t="shared" si="7"/>
        <v>B4</v>
      </c>
      <c r="AI47" t="str">
        <f t="shared" si="7"/>
        <v>B5T</v>
      </c>
      <c r="AJ47" t="str">
        <f t="shared" si="7"/>
        <v>B5</v>
      </c>
      <c r="AK47" t="str">
        <f t="shared" si="7"/>
        <v>B6T</v>
      </c>
      <c r="AL47" t="str">
        <f t="shared" si="7"/>
        <v>B6</v>
      </c>
      <c r="AM47" t="str">
        <f t="shared" si="7"/>
        <v>B7T</v>
      </c>
      <c r="AN47" t="str">
        <f t="shared" si="7"/>
        <v>B7</v>
      </c>
      <c r="AO47" t="str">
        <f t="shared" si="7"/>
        <v>B8T</v>
      </c>
      <c r="AP47" t="str">
        <f t="shared" si="7"/>
        <v>B8</v>
      </c>
      <c r="AQ47" t="str">
        <f t="shared" si="7"/>
        <v>B9T</v>
      </c>
      <c r="AR47" t="str">
        <f t="shared" si="7"/>
        <v>B9</v>
      </c>
      <c r="AS47" t="str">
        <f t="shared" si="7"/>
        <v>B10T</v>
      </c>
      <c r="AT47" t="str">
        <f t="shared" si="7"/>
        <v>B10</v>
      </c>
      <c r="AU47" t="str">
        <f t="shared" si="7"/>
        <v>B11T</v>
      </c>
      <c r="AV47" t="str">
        <f t="shared" si="7"/>
        <v>B11</v>
      </c>
      <c r="AW47" t="str">
        <f t="shared" si="7"/>
        <v>B12T</v>
      </c>
      <c r="AX47" t="str">
        <f t="shared" si="7"/>
        <v>B12</v>
      </c>
      <c r="AY47" t="str">
        <f t="shared" si="7"/>
        <v>C1T</v>
      </c>
      <c r="AZ47" t="str">
        <f t="shared" si="7"/>
        <v>C1</v>
      </c>
      <c r="BA47" t="str">
        <f t="shared" si="7"/>
        <v>C2T</v>
      </c>
      <c r="BB47" t="str">
        <f t="shared" si="7"/>
        <v>C2</v>
      </c>
      <c r="BC47" t="str">
        <f t="shared" si="7"/>
        <v>C3T</v>
      </c>
      <c r="BD47" t="str">
        <f t="shared" si="7"/>
        <v>C3</v>
      </c>
      <c r="BE47" t="str">
        <f t="shared" si="7"/>
        <v>C4T</v>
      </c>
      <c r="BF47" t="str">
        <f t="shared" si="7"/>
        <v>C4</v>
      </c>
      <c r="BG47" t="str">
        <f t="shared" si="7"/>
        <v>C5T</v>
      </c>
      <c r="BH47" t="str">
        <f t="shared" si="7"/>
        <v>C5</v>
      </c>
      <c r="BI47" t="str">
        <f t="shared" si="7"/>
        <v>C6T</v>
      </c>
      <c r="BJ47" t="str">
        <f t="shared" si="7"/>
        <v>C6</v>
      </c>
      <c r="BK47" t="str">
        <f t="shared" si="7"/>
        <v>C7T</v>
      </c>
      <c r="BL47" t="str">
        <f t="shared" si="7"/>
        <v>C7</v>
      </c>
      <c r="BM47" t="str">
        <f t="shared" ref="BM47:CR47" si="8">BM3</f>
        <v>C8T</v>
      </c>
      <c r="BN47" t="str">
        <f t="shared" si="8"/>
        <v>C8</v>
      </c>
      <c r="BO47" t="str">
        <f t="shared" si="8"/>
        <v>C9T</v>
      </c>
      <c r="BP47" t="str">
        <f t="shared" si="8"/>
        <v>C9</v>
      </c>
      <c r="BQ47" t="str">
        <f t="shared" si="8"/>
        <v>C10T</v>
      </c>
      <c r="BR47" t="str">
        <f t="shared" si="8"/>
        <v>C10</v>
      </c>
      <c r="BS47" t="str">
        <f t="shared" si="8"/>
        <v>C11T</v>
      </c>
      <c r="BT47" t="str">
        <f t="shared" si="8"/>
        <v>C11</v>
      </c>
      <c r="BU47" t="str">
        <f t="shared" si="8"/>
        <v>C12T</v>
      </c>
      <c r="BV47" t="str">
        <f t="shared" si="8"/>
        <v>C12</v>
      </c>
      <c r="BW47" t="str">
        <f t="shared" si="8"/>
        <v>D1T</v>
      </c>
      <c r="BX47" t="str">
        <f t="shared" si="8"/>
        <v>D1</v>
      </c>
      <c r="BY47" t="str">
        <f t="shared" si="8"/>
        <v>D2T</v>
      </c>
      <c r="BZ47" t="str">
        <f t="shared" si="8"/>
        <v>D2</v>
      </c>
      <c r="CA47" t="str">
        <f t="shared" si="8"/>
        <v>D3T</v>
      </c>
      <c r="CB47" t="str">
        <f t="shared" si="8"/>
        <v>D3</v>
      </c>
      <c r="CC47" t="str">
        <f t="shared" si="8"/>
        <v>D4T</v>
      </c>
      <c r="CD47" t="str">
        <f t="shared" si="8"/>
        <v>D4</v>
      </c>
      <c r="CE47" t="str">
        <f t="shared" si="8"/>
        <v>D5T</v>
      </c>
      <c r="CF47" t="str">
        <f t="shared" si="8"/>
        <v>D5</v>
      </c>
      <c r="CG47" t="str">
        <f t="shared" si="8"/>
        <v>D6T</v>
      </c>
      <c r="CH47" t="str">
        <f t="shared" si="8"/>
        <v>D6</v>
      </c>
      <c r="CI47" t="str">
        <f t="shared" si="8"/>
        <v>D7T</v>
      </c>
      <c r="CJ47" t="str">
        <f t="shared" si="8"/>
        <v>D7</v>
      </c>
      <c r="CK47" t="str">
        <f t="shared" si="8"/>
        <v>D8T</v>
      </c>
      <c r="CL47" t="str">
        <f t="shared" si="8"/>
        <v>D8</v>
      </c>
      <c r="CM47" t="str">
        <f t="shared" si="8"/>
        <v>D9T</v>
      </c>
      <c r="CN47" t="str">
        <f t="shared" si="8"/>
        <v>D9</v>
      </c>
      <c r="CO47" t="str">
        <f t="shared" si="8"/>
        <v>D10T</v>
      </c>
      <c r="CP47" t="str">
        <f t="shared" si="8"/>
        <v>D10</v>
      </c>
      <c r="CQ47" t="str">
        <f t="shared" si="8"/>
        <v>D11T</v>
      </c>
      <c r="CR47" t="str">
        <f t="shared" si="8"/>
        <v>D11</v>
      </c>
      <c r="CS47" t="str">
        <f t="shared" ref="CS47:DX47" si="9">CS3</f>
        <v>D12T</v>
      </c>
      <c r="CT47" t="str">
        <f t="shared" si="9"/>
        <v>D12</v>
      </c>
      <c r="CU47" t="str">
        <f t="shared" si="9"/>
        <v>E1T</v>
      </c>
      <c r="CV47" t="str">
        <f t="shared" si="9"/>
        <v>E1</v>
      </c>
      <c r="CW47" t="str">
        <f t="shared" si="9"/>
        <v>E2T</v>
      </c>
      <c r="CX47" t="str">
        <f t="shared" si="9"/>
        <v>E2</v>
      </c>
      <c r="CY47" t="str">
        <f t="shared" si="9"/>
        <v>E3T</v>
      </c>
      <c r="CZ47" t="str">
        <f t="shared" si="9"/>
        <v>E3</v>
      </c>
      <c r="DA47" t="str">
        <f t="shared" si="9"/>
        <v>E4T</v>
      </c>
      <c r="DB47" t="str">
        <f t="shared" si="9"/>
        <v>E4</v>
      </c>
      <c r="DC47" t="str">
        <f t="shared" si="9"/>
        <v>E5T</v>
      </c>
      <c r="DD47" t="str">
        <f t="shared" si="9"/>
        <v>E5</v>
      </c>
      <c r="DE47" t="str">
        <f t="shared" si="9"/>
        <v>E6T</v>
      </c>
      <c r="DF47" t="str">
        <f t="shared" si="9"/>
        <v>E6</v>
      </c>
      <c r="DG47" t="str">
        <f t="shared" si="9"/>
        <v>E7T</v>
      </c>
      <c r="DH47" t="str">
        <f t="shared" si="9"/>
        <v>E7</v>
      </c>
      <c r="DI47" t="str">
        <f t="shared" si="9"/>
        <v>E8T</v>
      </c>
      <c r="DJ47" t="str">
        <f t="shared" si="9"/>
        <v>E8</v>
      </c>
      <c r="DK47" t="str">
        <f t="shared" si="9"/>
        <v>E9T</v>
      </c>
      <c r="DL47" t="str">
        <f t="shared" si="9"/>
        <v>E9</v>
      </c>
      <c r="DM47" t="str">
        <f t="shared" si="9"/>
        <v>E10T</v>
      </c>
      <c r="DN47" t="str">
        <f t="shared" si="9"/>
        <v>E10</v>
      </c>
      <c r="DO47" t="str">
        <f t="shared" si="9"/>
        <v>E11T</v>
      </c>
      <c r="DP47" t="str">
        <f t="shared" si="9"/>
        <v>E11</v>
      </c>
      <c r="DQ47" t="str">
        <f t="shared" si="9"/>
        <v>E12T</v>
      </c>
      <c r="DR47" t="str">
        <f t="shared" si="9"/>
        <v>E12</v>
      </c>
      <c r="DS47" t="str">
        <f t="shared" si="9"/>
        <v>F1T</v>
      </c>
      <c r="DT47" t="str">
        <f t="shared" si="9"/>
        <v>F1</v>
      </c>
      <c r="DU47" t="str">
        <f t="shared" si="9"/>
        <v>F2T</v>
      </c>
      <c r="DV47" t="str">
        <f t="shared" si="9"/>
        <v>F2</v>
      </c>
      <c r="DW47" t="str">
        <f t="shared" si="9"/>
        <v>F3T</v>
      </c>
      <c r="DX47" t="str">
        <f t="shared" si="9"/>
        <v>F3</v>
      </c>
      <c r="DY47" t="str">
        <f t="shared" ref="DY47:FD47" si="10">DY3</f>
        <v>F4T</v>
      </c>
      <c r="DZ47" t="str">
        <f t="shared" si="10"/>
        <v>F4</v>
      </c>
      <c r="EA47" t="str">
        <f t="shared" si="10"/>
        <v>F5T</v>
      </c>
      <c r="EB47" t="str">
        <f t="shared" si="10"/>
        <v>F5</v>
      </c>
      <c r="EC47" t="str">
        <f t="shared" si="10"/>
        <v>F6T</v>
      </c>
      <c r="ED47" t="str">
        <f t="shared" si="10"/>
        <v>F6</v>
      </c>
      <c r="EE47" t="str">
        <f t="shared" si="10"/>
        <v>F7T</v>
      </c>
      <c r="EF47" t="str">
        <f t="shared" si="10"/>
        <v>F7</v>
      </c>
      <c r="EG47" t="str">
        <f t="shared" si="10"/>
        <v>F8T</v>
      </c>
      <c r="EH47" t="str">
        <f t="shared" si="10"/>
        <v>F8</v>
      </c>
      <c r="EI47" t="str">
        <f t="shared" si="10"/>
        <v>F9T</v>
      </c>
      <c r="EJ47" t="str">
        <f t="shared" si="10"/>
        <v>F9</v>
      </c>
      <c r="EK47" t="str">
        <f t="shared" si="10"/>
        <v>F10T</v>
      </c>
      <c r="EL47" t="str">
        <f t="shared" si="10"/>
        <v>F10</v>
      </c>
      <c r="EM47" t="str">
        <f t="shared" si="10"/>
        <v>F11T</v>
      </c>
      <c r="EN47" t="str">
        <f t="shared" si="10"/>
        <v>F11</v>
      </c>
      <c r="EO47" t="str">
        <f t="shared" si="10"/>
        <v>F12T</v>
      </c>
      <c r="EP47" t="str">
        <f t="shared" si="10"/>
        <v>F12</v>
      </c>
      <c r="EQ47" t="str">
        <f t="shared" si="10"/>
        <v>G1T</v>
      </c>
      <c r="ER47" t="str">
        <f t="shared" si="10"/>
        <v>G1</v>
      </c>
      <c r="ES47" t="str">
        <f t="shared" si="10"/>
        <v>G2T</v>
      </c>
      <c r="ET47" t="str">
        <f t="shared" si="10"/>
        <v>G2</v>
      </c>
      <c r="EU47" t="str">
        <f t="shared" si="10"/>
        <v>G3T</v>
      </c>
      <c r="EV47" t="str">
        <f t="shared" si="10"/>
        <v>G3</v>
      </c>
      <c r="EW47" t="str">
        <f t="shared" si="10"/>
        <v>G4T</v>
      </c>
      <c r="EX47" t="str">
        <f t="shared" si="10"/>
        <v>G4</v>
      </c>
      <c r="EY47" t="str">
        <f t="shared" si="10"/>
        <v>G5T</v>
      </c>
      <c r="EZ47" t="str">
        <f t="shared" si="10"/>
        <v>G5</v>
      </c>
      <c r="FA47" t="str">
        <f t="shared" si="10"/>
        <v>G6T</v>
      </c>
      <c r="FB47" t="str">
        <f t="shared" si="10"/>
        <v>G6</v>
      </c>
      <c r="FC47" t="str">
        <f t="shared" si="10"/>
        <v>G7T</v>
      </c>
      <c r="FD47" t="str">
        <f t="shared" si="10"/>
        <v>G7</v>
      </c>
      <c r="FE47" t="str">
        <f t="shared" ref="FE47:GL47" si="11">FE3</f>
        <v>G8T</v>
      </c>
      <c r="FF47" t="str">
        <f t="shared" si="11"/>
        <v>G8</v>
      </c>
      <c r="FG47" t="str">
        <f t="shared" si="11"/>
        <v>G9T</v>
      </c>
      <c r="FH47" t="str">
        <f t="shared" si="11"/>
        <v>G9</v>
      </c>
      <c r="FI47" t="str">
        <f t="shared" si="11"/>
        <v>G10T</v>
      </c>
      <c r="FJ47" t="str">
        <f t="shared" si="11"/>
        <v>G10</v>
      </c>
      <c r="FK47" t="str">
        <f t="shared" si="11"/>
        <v>G11T</v>
      </c>
      <c r="FL47" t="str">
        <f t="shared" si="11"/>
        <v>G11</v>
      </c>
      <c r="FM47" t="str">
        <f t="shared" si="11"/>
        <v>G12T</v>
      </c>
      <c r="FN47" t="str">
        <f t="shared" si="11"/>
        <v>G12</v>
      </c>
      <c r="FO47" t="str">
        <f t="shared" si="11"/>
        <v>H1T</v>
      </c>
      <c r="FP47" t="str">
        <f t="shared" si="11"/>
        <v>H1</v>
      </c>
      <c r="FQ47" t="str">
        <f t="shared" si="11"/>
        <v>H2T</v>
      </c>
      <c r="FR47" t="str">
        <f t="shared" si="11"/>
        <v>H2</v>
      </c>
      <c r="FS47" t="str">
        <f t="shared" si="11"/>
        <v>H3T</v>
      </c>
      <c r="FT47" t="str">
        <f t="shared" si="11"/>
        <v>H3</v>
      </c>
      <c r="FU47" t="str">
        <f t="shared" si="11"/>
        <v>H4T</v>
      </c>
      <c r="FV47" t="str">
        <f t="shared" si="11"/>
        <v>H4</v>
      </c>
      <c r="FW47" t="str">
        <f t="shared" si="11"/>
        <v>H5T</v>
      </c>
      <c r="FX47" t="str">
        <f t="shared" si="11"/>
        <v>H5</v>
      </c>
      <c r="FY47" t="str">
        <f t="shared" si="11"/>
        <v>H6T</v>
      </c>
      <c r="FZ47" t="str">
        <f t="shared" si="11"/>
        <v>H6</v>
      </c>
      <c r="GA47" t="str">
        <f t="shared" si="11"/>
        <v>H7T</v>
      </c>
      <c r="GB47" t="str">
        <f t="shared" si="11"/>
        <v>H7</v>
      </c>
      <c r="GC47" t="str">
        <f t="shared" si="11"/>
        <v>H8T</v>
      </c>
      <c r="GD47" t="str">
        <f t="shared" si="11"/>
        <v>H8</v>
      </c>
      <c r="GE47" t="str">
        <f t="shared" si="11"/>
        <v>H9T</v>
      </c>
      <c r="GF47" t="str">
        <f t="shared" si="11"/>
        <v>H9</v>
      </c>
      <c r="GG47" t="str">
        <f t="shared" si="11"/>
        <v>H10T</v>
      </c>
      <c r="GH47" t="str">
        <f t="shared" si="11"/>
        <v>H10</v>
      </c>
      <c r="GI47" t="str">
        <f t="shared" si="11"/>
        <v>H11T</v>
      </c>
      <c r="GJ47" t="str">
        <f t="shared" si="11"/>
        <v>H11</v>
      </c>
      <c r="GK47" t="str">
        <f t="shared" si="11"/>
        <v>H12T</v>
      </c>
      <c r="GL47" t="str">
        <f t="shared" si="11"/>
        <v>H12</v>
      </c>
    </row>
    <row r="48" spans="1:195" x14ac:dyDescent="0.25">
      <c r="A48" s="8">
        <f t="shared" ref="A48:C67" si="12">A4</f>
        <v>0</v>
      </c>
      <c r="B48" s="4">
        <f t="shared" si="12"/>
        <v>37</v>
      </c>
      <c r="C48" s="4">
        <f t="shared" si="12"/>
        <v>0.73019999999999996</v>
      </c>
      <c r="D48" s="4">
        <f t="shared" ref="D48:D81" si="13">D4/D$42</f>
        <v>0.99599867761245353</v>
      </c>
      <c r="E48">
        <f t="shared" ref="E48:E81" si="14">E4</f>
        <v>0.73540000000000005</v>
      </c>
      <c r="F48" s="4">
        <f t="shared" ref="F48:F81" si="15">F4/F$42</f>
        <v>0.98994433115790192</v>
      </c>
      <c r="G48">
        <f t="shared" ref="G48:G81" si="16">G4</f>
        <v>0.73680000000000001</v>
      </c>
      <c r="H48" s="4">
        <f t="shared" ref="H48:H81" si="17">H4/H$42</f>
        <v>0.98945446419385408</v>
      </c>
      <c r="I48">
        <f t="shared" ref="I48:I81" si="18">I4</f>
        <v>0.73219999999999996</v>
      </c>
      <c r="J48" s="4">
        <f t="shared" ref="J48:J81" si="19">J4/J$42</f>
        <v>1.006915508751804</v>
      </c>
      <c r="K48">
        <f t="shared" ref="K48:K81" si="20">K4</f>
        <v>0.73199999999999998</v>
      </c>
      <c r="L48" s="4">
        <f t="shared" ref="L48:L81" si="21">L4/L$42</f>
        <v>1.0012999113669629</v>
      </c>
      <c r="M48">
        <f t="shared" ref="M48:M81" si="22">M4</f>
        <v>0.73040000000000005</v>
      </c>
      <c r="N48" s="4">
        <f t="shared" ref="N48:N81" si="23">N4/N$42</f>
        <v>1.0046162091057464</v>
      </c>
      <c r="O48">
        <f t="shared" ref="O48:O81" si="24">O4</f>
        <v>0.73280000000000001</v>
      </c>
      <c r="P48" s="4">
        <f t="shared" ref="P48:P81" si="25">P4/P$42</f>
        <v>1.0082242008992652</v>
      </c>
      <c r="Q48">
        <f t="shared" ref="Q48:Q81" si="26">Q4</f>
        <v>0.73660000000000003</v>
      </c>
      <c r="R48" s="4">
        <f t="shared" ref="R48:R81" si="27">R4/R$42</f>
        <v>0.99387219236465485</v>
      </c>
      <c r="S48">
        <f t="shared" ref="S48:S81" si="28">S4</f>
        <v>0.73440000000000005</v>
      </c>
      <c r="T48" s="4">
        <f t="shared" ref="T48:T81" si="29">T4/T$42</f>
        <v>1.0020999987793933</v>
      </c>
      <c r="U48">
        <f t="shared" ref="U48:U81" si="30">U4</f>
        <v>0.73719999999999997</v>
      </c>
      <c r="V48" s="4">
        <f t="shared" ref="V48:V81" si="31">V4/V$42</f>
        <v>1.0003727629333929</v>
      </c>
      <c r="W48">
        <f t="shared" ref="W48:W81" si="32">W4</f>
        <v>0.73219999999999996</v>
      </c>
      <c r="X48" s="4">
        <f t="shared" ref="X48:X81" si="33">X4/X$42</f>
        <v>0.99508796298889313</v>
      </c>
      <c r="Y48">
        <f t="shared" ref="Y48:Y81" si="34">Y4</f>
        <v>0.73019999999999996</v>
      </c>
      <c r="Z48" s="4">
        <f t="shared" ref="Z48:Z81" si="35">Z4/Z$42</f>
        <v>0.99727266768590817</v>
      </c>
      <c r="AA48">
        <f t="shared" ref="AA48:AA81" si="36">AA4</f>
        <v>0.871</v>
      </c>
      <c r="AB48" s="4">
        <f t="shared" ref="AB48:AB81" si="37">AB4/AB$42</f>
        <v>0.99303489399843126</v>
      </c>
      <c r="AC48">
        <f t="shared" ref="AC48:AC81" si="38">AC4</f>
        <v>0.87539999999999996</v>
      </c>
      <c r="AD48" s="4">
        <f t="shared" ref="AD48:AD81" si="39">AD4/AD$42</f>
        <v>0.99376238929461114</v>
      </c>
      <c r="AE48">
        <f t="shared" ref="AE48:AE81" si="40">AE4</f>
        <v>0.88680000000000003</v>
      </c>
      <c r="AF48" s="4">
        <f t="shared" ref="AF48:AF81" si="41">AF4/AF$42</f>
        <v>1.0145378945644756</v>
      </c>
      <c r="AG48">
        <f t="shared" ref="AG48:AG81" si="42">AG4</f>
        <v>0.87219999999999998</v>
      </c>
      <c r="AH48" s="4">
        <f t="shared" ref="AH48:AH81" si="43">AH4/AH$42</f>
        <v>1.0101019669025464</v>
      </c>
      <c r="AI48">
        <f t="shared" ref="AI48:AI81" si="44">AI4</f>
        <v>0.87239999999999995</v>
      </c>
      <c r="AJ48" s="4">
        <f t="shared" ref="AJ48:AJ81" si="45">AJ4/AJ$42</f>
        <v>1.0021928519242895</v>
      </c>
      <c r="AK48">
        <f t="shared" ref="AK48:AK81" si="46">AK4</f>
        <v>0.87</v>
      </c>
      <c r="AL48" s="4">
        <f t="shared" ref="AL48:AL81" si="47">AL4/AL$42</f>
        <v>1.0180964956396561</v>
      </c>
      <c r="AM48">
        <f t="shared" ref="AM48:AM81" si="48">AM4</f>
        <v>0.87280000000000002</v>
      </c>
      <c r="AN48" s="4">
        <f t="shared" ref="AN48:AN81" si="49">AN4/AN$42</f>
        <v>1.0085335599030361</v>
      </c>
      <c r="AO48">
        <f t="shared" ref="AO48:AO81" si="50">AO4</f>
        <v>0.88660000000000005</v>
      </c>
      <c r="AP48" s="4">
        <f t="shared" ref="AP48:AP81" si="51">AP4/AP$42</f>
        <v>1.0038902547833366</v>
      </c>
      <c r="AQ48">
        <f t="shared" ref="AQ48:AQ81" si="52">AQ4</f>
        <v>0.87439999999999996</v>
      </c>
      <c r="AR48" s="4">
        <f t="shared" ref="AR48:AR81" si="53">AR4/AR$42</f>
        <v>0.98883119954942866</v>
      </c>
      <c r="AS48">
        <f t="shared" ref="AS48:AS81" si="54">AS4</f>
        <v>0.88719999999999999</v>
      </c>
      <c r="AT48" s="4">
        <f t="shared" ref="AT48:AT81" si="55">AT4/AT$42</f>
        <v>1.0072958675409684</v>
      </c>
      <c r="AU48">
        <f t="shared" ref="AU48:AU81" si="56">AU4</f>
        <v>0.87219999999999998</v>
      </c>
      <c r="AV48" s="4">
        <f t="shared" ref="AV48:AV81" si="57">AV4/AV$42</f>
        <v>0.99732909604936171</v>
      </c>
      <c r="AW48">
        <f t="shared" ref="AW48:AW81" si="58">AW4</f>
        <v>0.87019999999999997</v>
      </c>
      <c r="AX48" s="4">
        <f t="shared" ref="AX48:AX81" si="59">AX4/AX$42</f>
        <v>1.0055102652847783</v>
      </c>
      <c r="AY48">
        <f t="shared" ref="AY48:AY81" si="60">AY4</f>
        <v>1.0122</v>
      </c>
      <c r="AZ48" s="4">
        <f t="shared" ref="AZ48:AZ81" si="61">AZ4/AZ$42</f>
        <v>0.9941828386035847</v>
      </c>
      <c r="BA48">
        <f t="shared" ref="BA48:BA81" si="62">BA4</f>
        <v>1.0162</v>
      </c>
      <c r="BB48" s="4">
        <f t="shared" ref="BB48:BB81" si="63">BB4/BB$42</f>
        <v>0.99881583602188684</v>
      </c>
      <c r="BC48">
        <f t="shared" ref="BC48:BC81" si="64">BC4</f>
        <v>1.0276000000000001</v>
      </c>
      <c r="BD48" s="4">
        <f t="shared" ref="BD48:BD81" si="65">BD4/BD$42</f>
        <v>0.98769832277989678</v>
      </c>
      <c r="BE48">
        <f t="shared" ref="BE48:BE81" si="66">BE4</f>
        <v>1.0226</v>
      </c>
      <c r="BF48" s="4">
        <f t="shared" ref="BF48:BF81" si="67">BF4/BF$42</f>
        <v>1.0045755781304802</v>
      </c>
      <c r="BG48">
        <f t="shared" ref="BG48:BG81" si="68">BG4</f>
        <v>1.0232000000000001</v>
      </c>
      <c r="BH48" s="4">
        <f t="shared" ref="BH48:BH81" si="69">BH4/BH$42</f>
        <v>0.99675770071014436</v>
      </c>
      <c r="BI48">
        <f t="shared" ref="BI48:BI81" si="70">BI4</f>
        <v>1.0116000000000001</v>
      </c>
      <c r="BJ48" s="4">
        <f t="shared" ref="BJ48:BJ81" si="71">BJ4/BJ$42</f>
        <v>0.99266947845482156</v>
      </c>
      <c r="BK48">
        <f t="shared" ref="BK48:BK81" si="72">BK4</f>
        <v>1.0232000000000001</v>
      </c>
      <c r="BL48" s="4">
        <f t="shared" ref="BL48:BL81" si="73">BL4/BL$42</f>
        <v>0.9886044041878469</v>
      </c>
      <c r="BM48">
        <f t="shared" ref="BM48:BM81" si="74">BM4</f>
        <v>1.0274000000000001</v>
      </c>
      <c r="BN48" s="4">
        <f t="shared" ref="BN48:BN81" si="75">BN4/BN$42</f>
        <v>0.98677638557510317</v>
      </c>
      <c r="BO48">
        <f t="shared" ref="BO48:BO81" si="76">BO4</f>
        <v>1.0147999999999999</v>
      </c>
      <c r="BP48" s="4">
        <f t="shared" ref="BP48:BP81" si="77">BP4/BP$42</f>
        <v>0.99609004182052008</v>
      </c>
      <c r="BQ48">
        <f t="shared" ref="BQ48:BQ81" si="78">BQ4</f>
        <v>1.028</v>
      </c>
      <c r="BR48" s="4">
        <f t="shared" ref="BR48:BR81" si="79">BR4/BR$42</f>
        <v>0.99333058829847909</v>
      </c>
      <c r="BS48">
        <f t="shared" ref="BS48:BS81" si="80">BS4</f>
        <v>1.0226</v>
      </c>
      <c r="BT48" s="4">
        <f t="shared" ref="BT48:BT81" si="81">BT4/BT$42</f>
        <v>1.0005336977113453</v>
      </c>
      <c r="BU48">
        <f t="shared" ref="BU48:BU81" si="82">BU4</f>
        <v>1.0114000000000001</v>
      </c>
      <c r="BV48" s="4">
        <f t="shared" ref="BV48:BV81" si="83">BV4/BV$42</f>
        <v>0.99352874578314276</v>
      </c>
      <c r="BW48">
        <f t="shared" ref="BW48:BW81" si="84">BW4</f>
        <v>1.1526000000000001</v>
      </c>
      <c r="BX48" s="4">
        <f t="shared" ref="BX48:BX81" si="85">BX4/BX$42</f>
        <v>0.99561265846968439</v>
      </c>
      <c r="BY48">
        <f t="shared" ref="BY48:BY81" si="86">BY4</f>
        <v>1.157</v>
      </c>
      <c r="BZ48" s="4">
        <f t="shared" ref="BZ48:BZ81" si="87">BZ4/BZ$42</f>
        <v>0.98253835460808281</v>
      </c>
      <c r="CA48">
        <f t="shared" ref="CA48:CA81" si="88">CA4</f>
        <v>1.1684000000000001</v>
      </c>
      <c r="CB48" s="4">
        <f t="shared" ref="CB48:CB81" si="89">CB4/CB$42</f>
        <v>0.98893653245126523</v>
      </c>
      <c r="CC48">
        <f t="shared" ref="CC48:CC81" si="90">CC4</f>
        <v>1.1634</v>
      </c>
      <c r="CD48" s="4">
        <f t="shared" ref="CD48:CD81" si="91">CD4/CD$42</f>
        <v>0.9973284390284598</v>
      </c>
      <c r="CE48">
        <f t="shared" ref="CE48:CE81" si="92">CE4</f>
        <v>1.1636</v>
      </c>
      <c r="CF48" s="4">
        <f t="shared" ref="CF48:CF81" si="93">CF4/CF$42</f>
        <v>1.0091383374481917</v>
      </c>
      <c r="CG48">
        <f t="shared" ref="CG48:CG81" si="94">CG4</f>
        <v>1.1619999999999999</v>
      </c>
      <c r="CH48" s="4">
        <f t="shared" ref="CH48:CH81" si="95">CH4/CH$42</f>
        <v>1.0156662233114637</v>
      </c>
      <c r="CI48">
        <f t="shared" ref="CI48:CI81" si="96">CI4</f>
        <v>1.1639999999999999</v>
      </c>
      <c r="CJ48" s="4">
        <f t="shared" ref="CJ48:CJ81" si="97">CJ4/CJ$42</f>
        <v>1.0083102356481644</v>
      </c>
      <c r="CK48">
        <f t="shared" ref="CK48:CK81" si="98">CK4</f>
        <v>1.1686000000000001</v>
      </c>
      <c r="CL48" s="4">
        <f t="shared" ref="CL48:CL81" si="99">CL4/CL$42</f>
        <v>0.98283252783146968</v>
      </c>
      <c r="CM48">
        <f t="shared" ref="CM48:CM81" si="100">CM4</f>
        <v>1.1552</v>
      </c>
      <c r="CN48" s="4">
        <f t="shared" ref="CN48:CN81" si="101">CN4/CN$42</f>
        <v>1.0143554737882374</v>
      </c>
      <c r="CO48">
        <f t="shared" ref="CO48:CO81" si="102">CO4</f>
        <v>1.1692</v>
      </c>
      <c r="CP48" s="4">
        <f t="shared" ref="CP48:CP81" si="103">CP4/CP$42</f>
        <v>1.0008861469655912</v>
      </c>
      <c r="CQ48">
        <f t="shared" ref="CQ48:CQ81" si="104">CQ4</f>
        <v>1.1634</v>
      </c>
      <c r="CR48" s="4">
        <f t="shared" ref="CR48:CR81" si="105">CR4/CR$42</f>
        <v>0.9930016126930028</v>
      </c>
      <c r="CS48">
        <f t="shared" ref="CS48:CS81" si="106">CS4</f>
        <v>1.1617999999999999</v>
      </c>
      <c r="CT48" s="4">
        <f t="shared" ref="CT48:CT81" si="107">CT4/CT$42</f>
        <v>0.99904461070567074</v>
      </c>
      <c r="CU48">
        <f t="shared" ref="CU48:CU81" si="108">CU4</f>
        <v>1.2942</v>
      </c>
      <c r="CV48" s="4">
        <f t="shared" ref="CV48:CV81" si="109">CV4/CV$42</f>
        <v>1.0066160895769394</v>
      </c>
      <c r="CW48">
        <f t="shared" ref="CW48:CW81" si="110">CW4</f>
        <v>1.3109999999999999</v>
      </c>
      <c r="CX48" s="4">
        <f t="shared" ref="CX48:CX81" si="111">CX4/CX$42</f>
        <v>0.98876016358106755</v>
      </c>
      <c r="CY48">
        <f t="shared" ref="CY48:CY81" si="112">CY4</f>
        <v>1.3224</v>
      </c>
      <c r="CZ48" s="4">
        <f t="shared" ref="CZ48:CZ81" si="113">CZ4/CZ$42</f>
        <v>0.99331259437870856</v>
      </c>
      <c r="DA48">
        <f t="shared" ref="DA48:DA81" si="114">DA4</f>
        <v>1.3058000000000001</v>
      </c>
      <c r="DB48" s="4">
        <f t="shared" ref="DB48:DB81" si="115">DB4/DB$42</f>
        <v>1.0090665719478142</v>
      </c>
      <c r="DC48">
        <f t="shared" ref="DC48:DC81" si="116">DC4</f>
        <v>1.3056000000000001</v>
      </c>
      <c r="DD48" s="4">
        <f t="shared" ref="DD48:DD81" si="117">DD4/DD$42</f>
        <v>1.000157097202772</v>
      </c>
      <c r="DE48">
        <f t="shared" ref="DE48:DE81" si="118">DE4</f>
        <v>1.3036000000000001</v>
      </c>
      <c r="DF48" s="4">
        <f t="shared" ref="DF48:DF81" si="119">DF4/DF$42</f>
        <v>1.0014602993691135</v>
      </c>
      <c r="DG48">
        <f t="shared" ref="DG48:DG81" si="120">DG4</f>
        <v>1.3064</v>
      </c>
      <c r="DH48" s="4">
        <f t="shared" ref="DH48:DH81" si="121">DH4/DH$42</f>
        <v>1.0058183958659956</v>
      </c>
      <c r="DI48">
        <f t="shared" ref="DI48:DI81" si="122">DI4</f>
        <v>1.3222</v>
      </c>
      <c r="DJ48" s="4">
        <f t="shared" ref="DJ48:DJ81" si="123">DJ4/DJ$42</f>
        <v>0.99157414867270632</v>
      </c>
      <c r="DK48">
        <f t="shared" ref="DK48:DK81" si="124">DK4</f>
        <v>1.2976000000000001</v>
      </c>
      <c r="DL48" s="4">
        <f t="shared" ref="DL48:DL81" si="125">DL4/DL$42</f>
        <v>0.99128250192733791</v>
      </c>
      <c r="DM48">
        <f t="shared" ref="DM48:DM81" si="126">DM4</f>
        <v>1.3108</v>
      </c>
      <c r="DN48" s="4">
        <f t="shared" ref="DN48:DN81" si="127">DN4/DN$42</f>
        <v>0.99118396054194746</v>
      </c>
      <c r="DO48">
        <f t="shared" ref="DO48:DO81" si="128">DO4</f>
        <v>1.3058000000000001</v>
      </c>
      <c r="DP48" s="4">
        <f t="shared" ref="DP48:DP81" si="129">DP4/DP$42</f>
        <v>0.9927767336925889</v>
      </c>
      <c r="DQ48">
        <f t="shared" ref="DQ48:DQ81" si="130">DQ4</f>
        <v>1.3038000000000001</v>
      </c>
      <c r="DR48" s="4">
        <f t="shared" ref="DR48:DR81" si="131">DR4/DR$42</f>
        <v>1.0010735486154752</v>
      </c>
      <c r="DS48">
        <f t="shared" ref="DS48:DS81" si="132">DS4</f>
        <v>1.4441999999999999</v>
      </c>
      <c r="DT48" s="4">
        <f t="shared" ref="DT48:DT81" si="133">DT4/DT$42</f>
        <v>1.0000877120658471</v>
      </c>
      <c r="DU48">
        <f t="shared" ref="DU48:DU81" si="134">DU4</f>
        <v>1.4481999999999999</v>
      </c>
      <c r="DV48" s="4">
        <f t="shared" ref="DV48:DV81" si="135">DV4/DV$42</f>
        <v>0.99572621279915752</v>
      </c>
      <c r="DW48">
        <f t="shared" ref="DW48:DW81" si="136">DW4</f>
        <v>1.46</v>
      </c>
      <c r="DX48" s="4">
        <f t="shared" ref="DX48:DX81" si="137">DX4/DX$42</f>
        <v>1.0060664621531599</v>
      </c>
      <c r="DY48">
        <f t="shared" ref="DY48:DY81" si="138">DY4</f>
        <v>1.4550000000000001</v>
      </c>
      <c r="DZ48" s="4">
        <f t="shared" ref="DZ48:DZ81" si="139">DZ4/DZ$42</f>
        <v>0.98794914527308386</v>
      </c>
      <c r="EA48">
        <f t="shared" ref="EA48:EA81" si="140">EA4</f>
        <v>1.4552</v>
      </c>
      <c r="EB48" s="4">
        <f t="shared" ref="EB48:EB81" si="141">EB4/EB$42</f>
        <v>1.0034009589655954</v>
      </c>
      <c r="EC48">
        <f t="shared" ref="EC48:EC81" si="142">EC4</f>
        <v>1.4536</v>
      </c>
      <c r="ED48" s="4">
        <f t="shared" ref="ED48:ED81" si="143">ED4/ED$42</f>
        <v>1.004449141546867</v>
      </c>
      <c r="EE48">
        <f t="shared" ref="EE48:EE81" si="144">EE4</f>
        <v>1.4456</v>
      </c>
      <c r="EF48" s="4">
        <f t="shared" ref="EF48:EF81" si="145">EF4/EF$42</f>
        <v>1.0118724985648127</v>
      </c>
      <c r="EG48">
        <f t="shared" ref="EG48:EG81" si="146">EG4</f>
        <v>1.4598</v>
      </c>
      <c r="EH48" s="4">
        <f t="shared" ref="EH48:EH81" si="147">EH4/EH$42</f>
        <v>0.9991856995454419</v>
      </c>
      <c r="EI48">
        <f t="shared" ref="EI48:EI81" si="148">EI4</f>
        <v>1.4368000000000001</v>
      </c>
      <c r="EJ48" s="4">
        <f t="shared" ref="EJ48:EJ81" si="149">EJ4/EJ$42</f>
        <v>0.99980904034415308</v>
      </c>
      <c r="EK48">
        <f t="shared" ref="EK48:EK81" si="150">EK4</f>
        <v>1.4503999999999999</v>
      </c>
      <c r="EL48" s="4">
        <f t="shared" ref="EL48:EL81" si="151">EL4/EL$42</f>
        <v>1.0019345735937981</v>
      </c>
      <c r="EM48">
        <f t="shared" ref="EM48:EM81" si="152">EM4</f>
        <v>1.4450000000000001</v>
      </c>
      <c r="EN48" s="4">
        <f t="shared" ref="EN48:EN81" si="153">EN4/EN$42</f>
        <v>0.99637793461694923</v>
      </c>
      <c r="EO48">
        <f t="shared" ref="EO48:EO81" si="154">EO4</f>
        <v>1.4534</v>
      </c>
      <c r="EP48" s="4">
        <f t="shared" ref="EP48:EP81" si="155">EP4/EP$42</f>
        <v>0.99382097617774434</v>
      </c>
      <c r="EQ48">
        <f t="shared" ref="EQ48:EQ81" si="156">EQ4</f>
        <v>1.585</v>
      </c>
      <c r="ER48" s="4">
        <f t="shared" ref="ER48:ER81" si="157">ER4/ER$42</f>
        <v>0.99233888697083417</v>
      </c>
      <c r="ES48">
        <f t="shared" ref="ES48:ES81" si="158">ES4</f>
        <v>1.5893999999999999</v>
      </c>
      <c r="ET48" s="4">
        <f t="shared" ref="ET48:ET81" si="159">ET4/ET$42</f>
        <v>0.99358048530696397</v>
      </c>
      <c r="EU48">
        <f t="shared" ref="EU48:EU81" si="160">EU4</f>
        <v>1.6008</v>
      </c>
      <c r="EV48" s="4">
        <f t="shared" ref="EV48:EV81" si="161">EV4/EV$42</f>
        <v>0.9897091647171059</v>
      </c>
      <c r="EW48">
        <f t="shared" ref="EW48:EW81" si="162">EW4</f>
        <v>1.5953999999999999</v>
      </c>
      <c r="EX48" s="4">
        <f t="shared" ref="EX48:EX81" si="163">EX4/EX$42</f>
        <v>0.99423515156573461</v>
      </c>
      <c r="EY48">
        <f t="shared" ref="EY48:EY81" si="164">EY4</f>
        <v>1.5960000000000001</v>
      </c>
      <c r="EZ48" s="4">
        <f t="shared" ref="EZ48:EZ81" si="165">EZ4/EZ$42</f>
        <v>1.0041044797629548</v>
      </c>
      <c r="FA48">
        <f t="shared" ref="FA48:FA81" si="166">FA4</f>
        <v>1.5940000000000001</v>
      </c>
      <c r="FB48" s="4">
        <f t="shared" ref="FB48:FB81" si="167">FB4/FB$42</f>
        <v>0.99215220746144639</v>
      </c>
      <c r="FC48">
        <f t="shared" ref="FC48:FC81" si="168">FC4</f>
        <v>1.5864</v>
      </c>
      <c r="FD48" s="4">
        <f t="shared" ref="FD48:FD81" si="169">FD4/FD$42</f>
        <v>1.0051155989851337</v>
      </c>
      <c r="FE48">
        <f t="shared" ref="FE48:FE81" si="170">FE4</f>
        <v>1.6006</v>
      </c>
      <c r="FF48" s="4">
        <f t="shared" ref="FF48:FF81" si="171">FF4/FF$42</f>
        <v>1.0031995304224866</v>
      </c>
      <c r="FG48">
        <f t="shared" ref="FG48:FG81" si="172">FG4</f>
        <v>1.5780000000000001</v>
      </c>
      <c r="FH48" s="4">
        <f t="shared" ref="FH48:FH81" si="173">FH4/FH$42</f>
        <v>0.99317719397493442</v>
      </c>
      <c r="FI48">
        <f t="shared" ref="FI48:FI81" si="174">FI4</f>
        <v>1.6012</v>
      </c>
      <c r="FJ48" s="4">
        <f t="shared" ref="FJ48:FJ81" si="175">FJ4/FJ$42</f>
        <v>1.0007821745987522</v>
      </c>
      <c r="FK48">
        <f t="shared" ref="FK48:FK81" si="176">FK4</f>
        <v>1.5858000000000001</v>
      </c>
      <c r="FL48" s="4">
        <f t="shared" ref="FL48:FL81" si="177">FL4/FL$42</f>
        <v>0.98302209528813711</v>
      </c>
      <c r="FM48">
        <f t="shared" ref="FM48:FM81" si="178">FM4</f>
        <v>1.5938000000000001</v>
      </c>
      <c r="FN48" s="4">
        <f t="shared" ref="FN48:FN81" si="179">FN4/FN$42</f>
        <v>0.99328509146916921</v>
      </c>
      <c r="FO48">
        <f t="shared" ref="FO48:FO81" si="180">FO4</f>
        <v>1.7258</v>
      </c>
      <c r="FP48" s="4">
        <f t="shared" ref="FP48:FP81" si="181">FP4/FP$42</f>
        <v>1.0141892476736289</v>
      </c>
      <c r="FQ48">
        <f t="shared" ref="FQ48:FQ81" si="182">FQ4</f>
        <v>1.7298</v>
      </c>
      <c r="FR48" s="4">
        <f t="shared" ref="FR48:FR81" si="183">FR4/FR$42</f>
        <v>1.001420874761767</v>
      </c>
      <c r="FS48">
        <f t="shared" ref="FS48:FS81" si="184">FS4</f>
        <v>1.7412000000000001</v>
      </c>
      <c r="FT48" s="4">
        <f t="shared" ref="FT48:FT81" si="185">FT4/FT$42</f>
        <v>1.0074551624442594</v>
      </c>
      <c r="FU48">
        <f t="shared" ref="FU48:FU81" si="186">FU4</f>
        <v>1.7365999999999999</v>
      </c>
      <c r="FV48" s="4">
        <f t="shared" ref="FV48:FV81" si="187">FV4/FV$42</f>
        <v>0.99148512470933448</v>
      </c>
      <c r="FW48">
        <f t="shared" ref="FW48:FW81" si="188">FW4</f>
        <v>1.7367999999999999</v>
      </c>
      <c r="FX48" s="4">
        <f t="shared" ref="FX48:FX81" si="189">FX4/FX$42</f>
        <v>0.99119903794838837</v>
      </c>
      <c r="FY48">
        <f t="shared" ref="FY48:FY81" si="190">FY4</f>
        <v>1.7347999999999999</v>
      </c>
      <c r="FZ48" s="4">
        <f t="shared" ref="FZ48:FZ81" si="191">FZ4/FZ$42</f>
        <v>0.99674551128112387</v>
      </c>
      <c r="GA48">
        <f t="shared" ref="GA48:GA81" si="192">GA4</f>
        <v>1.7272000000000001</v>
      </c>
      <c r="GB48" s="4">
        <f t="shared" ref="GB48:GB81" si="193">GB4/GB$42</f>
        <v>1.0118867463868217</v>
      </c>
      <c r="GC48">
        <f t="shared" ref="GC48:GC81" si="194">GC4</f>
        <v>1.7414000000000001</v>
      </c>
      <c r="GD48" s="4">
        <f t="shared" ref="GD48:GD81" si="195">GD4/GD$42</f>
        <v>1.0032596224754735</v>
      </c>
      <c r="GE48">
        <f t="shared" ref="GE48:GE81" si="196">GE4</f>
        <v>1.7283999999999999</v>
      </c>
      <c r="GF48" s="4">
        <f t="shared" ref="GF48:GF81" si="197">GF4/GF$42</f>
        <v>0.9912203195657554</v>
      </c>
      <c r="GG48">
        <f t="shared" ref="GG48:GG81" si="198">GG4</f>
        <v>1.7416</v>
      </c>
      <c r="GH48" s="4">
        <f t="shared" ref="GH48:GH81" si="199">GH4/GH$42</f>
        <v>1.0063826165577749</v>
      </c>
      <c r="GI48">
        <f t="shared" ref="GI48:GI81" si="200">GI4</f>
        <v>1.7265999999999999</v>
      </c>
      <c r="GJ48" s="4">
        <f t="shared" ref="GJ48:GJ81" si="201">GJ4/GJ$42</f>
        <v>1.0021234314015897</v>
      </c>
      <c r="GK48">
        <f t="shared" ref="GK48:GK81" si="202">GK4</f>
        <v>1.7345999999999999</v>
      </c>
      <c r="GL48" s="4">
        <f t="shared" ref="GL48:GL81" si="203">GL4/GL$42</f>
        <v>0.97443573588801247</v>
      </c>
    </row>
    <row r="49" spans="1:194" x14ac:dyDescent="0.25">
      <c r="A49" s="8">
        <f t="shared" si="12"/>
        <v>0</v>
      </c>
      <c r="B49">
        <f t="shared" si="12"/>
        <v>36.9</v>
      </c>
      <c r="C49" s="4">
        <f t="shared" si="12"/>
        <v>1.9970000000000001</v>
      </c>
      <c r="D49" s="4">
        <f t="shared" si="13"/>
        <v>1.0149967085056038</v>
      </c>
      <c r="E49">
        <f t="shared" si="14"/>
        <v>2.0013999999999998</v>
      </c>
      <c r="F49" s="4">
        <f t="shared" si="15"/>
        <v>0.98198386806962457</v>
      </c>
      <c r="G49">
        <f t="shared" si="16"/>
        <v>2.0127999999999999</v>
      </c>
      <c r="H49" s="4">
        <f t="shared" si="17"/>
        <v>0.99089040497291281</v>
      </c>
      <c r="I49">
        <f t="shared" si="18"/>
        <v>2.0177999999999998</v>
      </c>
      <c r="J49" s="4">
        <f t="shared" si="19"/>
        <v>1.0043338632455181</v>
      </c>
      <c r="K49">
        <f t="shared" si="20"/>
        <v>2.0184000000000002</v>
      </c>
      <c r="L49" s="4">
        <f t="shared" si="21"/>
        <v>1.0008857327107306</v>
      </c>
      <c r="M49">
        <f t="shared" si="22"/>
        <v>2.0164</v>
      </c>
      <c r="N49" s="4">
        <f t="shared" si="23"/>
        <v>1.0053835472948283</v>
      </c>
      <c r="O49">
        <f t="shared" si="24"/>
        <v>2.0084</v>
      </c>
      <c r="P49" s="4">
        <f t="shared" si="25"/>
        <v>1.0091752332069766</v>
      </c>
      <c r="Q49">
        <f t="shared" si="26"/>
        <v>2.0226000000000002</v>
      </c>
      <c r="R49" s="4">
        <f t="shared" si="27"/>
        <v>0.98191461382416179</v>
      </c>
      <c r="S49">
        <f t="shared" si="28"/>
        <v>2.0104000000000002</v>
      </c>
      <c r="T49" s="4">
        <f t="shared" si="29"/>
        <v>0.99588710939190483</v>
      </c>
      <c r="U49">
        <f t="shared" si="30"/>
        <v>2.0228000000000002</v>
      </c>
      <c r="V49" s="4">
        <f t="shared" si="31"/>
        <v>0.99472934449051353</v>
      </c>
      <c r="W49">
        <f t="shared" si="32"/>
        <v>2.0082</v>
      </c>
      <c r="X49" s="4">
        <f t="shared" si="33"/>
        <v>1.0039150671274384</v>
      </c>
      <c r="Y49">
        <f t="shared" si="34"/>
        <v>2.0162</v>
      </c>
      <c r="Z49" s="4">
        <f t="shared" si="35"/>
        <v>1.0130760610244602</v>
      </c>
      <c r="AA49">
        <f t="shared" si="36"/>
        <v>2.1381999999999999</v>
      </c>
      <c r="AB49" s="4">
        <f t="shared" si="37"/>
        <v>1.0027823077593396</v>
      </c>
      <c r="AC49">
        <f t="shared" si="38"/>
        <v>2.1417999999999999</v>
      </c>
      <c r="AD49" s="4">
        <f t="shared" si="39"/>
        <v>1.0082858356290414</v>
      </c>
      <c r="AE49">
        <f t="shared" si="40"/>
        <v>2.1536</v>
      </c>
      <c r="AF49" s="4">
        <f t="shared" si="41"/>
        <v>1.0060069336660526</v>
      </c>
      <c r="AG49">
        <f t="shared" si="42"/>
        <v>2.1585999999999999</v>
      </c>
      <c r="AH49" s="4">
        <f t="shared" si="43"/>
        <v>0.99595475566947123</v>
      </c>
      <c r="AI49">
        <f t="shared" si="44"/>
        <v>2.1591999999999998</v>
      </c>
      <c r="AJ49" s="4">
        <f t="shared" si="45"/>
        <v>1.011272407201488</v>
      </c>
      <c r="AK49">
        <f t="shared" si="46"/>
        <v>2.1572</v>
      </c>
      <c r="AL49" s="4">
        <f t="shared" si="47"/>
        <v>0.99441696818160541</v>
      </c>
      <c r="AM49">
        <f t="shared" si="48"/>
        <v>2.1492</v>
      </c>
      <c r="AN49" s="4">
        <f t="shared" si="49"/>
        <v>0.99205961941575771</v>
      </c>
      <c r="AO49">
        <f t="shared" si="50"/>
        <v>2.1634000000000002</v>
      </c>
      <c r="AP49" s="4">
        <f t="shared" si="51"/>
        <v>0.99454482274308764</v>
      </c>
      <c r="AQ49">
        <f t="shared" si="52"/>
        <v>2.1608000000000001</v>
      </c>
      <c r="AR49" s="4">
        <f t="shared" si="53"/>
        <v>0.99609288285240394</v>
      </c>
      <c r="AS49">
        <f t="shared" si="54"/>
        <v>2.1636000000000002</v>
      </c>
      <c r="AT49" s="4">
        <f t="shared" si="55"/>
        <v>0.99401637805354681</v>
      </c>
      <c r="AU49">
        <f t="shared" si="56"/>
        <v>2.1585999999999999</v>
      </c>
      <c r="AV49" s="4">
        <f t="shared" si="57"/>
        <v>0.98849241327669224</v>
      </c>
      <c r="AW49">
        <f t="shared" si="58"/>
        <v>2.157</v>
      </c>
      <c r="AX49" s="4">
        <f t="shared" si="59"/>
        <v>1.002249966580937</v>
      </c>
      <c r="AY49">
        <f t="shared" si="60"/>
        <v>2.2886000000000002</v>
      </c>
      <c r="AZ49" s="4">
        <f t="shared" si="61"/>
        <v>1.0013631386538537</v>
      </c>
      <c r="BA49">
        <f t="shared" si="62"/>
        <v>2.2826</v>
      </c>
      <c r="BB49" s="4">
        <f t="shared" si="63"/>
        <v>0.99770899223196896</v>
      </c>
      <c r="BC49">
        <f t="shared" si="64"/>
        <v>2.2944</v>
      </c>
      <c r="BD49" s="4">
        <f t="shared" si="65"/>
        <v>0.99281034026964754</v>
      </c>
      <c r="BE49">
        <f t="shared" si="66"/>
        <v>2.2993999999999999</v>
      </c>
      <c r="BF49" s="4">
        <f t="shared" si="67"/>
        <v>1.0133841235345276</v>
      </c>
      <c r="BG49">
        <f t="shared" si="68"/>
        <v>2.2995999999999999</v>
      </c>
      <c r="BH49" s="4">
        <f t="shared" si="69"/>
        <v>1.008962449267391</v>
      </c>
      <c r="BI49">
        <f t="shared" si="70"/>
        <v>2.3075999999999999</v>
      </c>
      <c r="BJ49" s="4">
        <f t="shared" si="71"/>
        <v>0.98905340420146803</v>
      </c>
      <c r="BK49">
        <f t="shared" si="72"/>
        <v>2.2896000000000001</v>
      </c>
      <c r="BL49" s="4">
        <f t="shared" si="73"/>
        <v>1.011350257859605</v>
      </c>
      <c r="BM49">
        <f t="shared" si="74"/>
        <v>2.3041999999999998</v>
      </c>
      <c r="BN49" s="4">
        <f t="shared" si="75"/>
        <v>0.99929432458691991</v>
      </c>
      <c r="BO49">
        <f t="shared" si="76"/>
        <v>2.3016000000000001</v>
      </c>
      <c r="BP49" s="4">
        <f t="shared" si="77"/>
        <v>0.9905267848066438</v>
      </c>
      <c r="BQ49">
        <f t="shared" si="78"/>
        <v>2.3048000000000002</v>
      </c>
      <c r="BR49" s="4">
        <f t="shared" si="79"/>
        <v>0.99627323156244485</v>
      </c>
      <c r="BS49">
        <f t="shared" si="80"/>
        <v>2.2993999999999999</v>
      </c>
      <c r="BT49" s="4">
        <f t="shared" si="81"/>
        <v>0.9996593418863754</v>
      </c>
      <c r="BU49">
        <f t="shared" si="82"/>
        <v>2.3073999999999999</v>
      </c>
      <c r="BV49" s="4">
        <f t="shared" si="83"/>
        <v>1.0057811754463801</v>
      </c>
      <c r="BW49">
        <f t="shared" si="84"/>
        <v>2.431</v>
      </c>
      <c r="BX49" s="4">
        <f t="shared" si="85"/>
        <v>1.0145141627660494</v>
      </c>
      <c r="BY49">
        <f t="shared" si="86"/>
        <v>2.4234</v>
      </c>
      <c r="BZ49" s="4">
        <f t="shared" si="87"/>
        <v>0.99567573059357117</v>
      </c>
      <c r="CA49">
        <f t="shared" si="88"/>
        <v>2.4447999999999999</v>
      </c>
      <c r="CB49" s="4">
        <f t="shared" si="89"/>
        <v>0.99809171723559242</v>
      </c>
      <c r="CC49">
        <f t="shared" si="90"/>
        <v>2.4401999999999999</v>
      </c>
      <c r="CD49" s="4">
        <f t="shared" si="91"/>
        <v>0.99296411338904111</v>
      </c>
      <c r="CE49">
        <f t="shared" si="92"/>
        <v>2.4407999999999999</v>
      </c>
      <c r="CF49" s="4">
        <f t="shared" si="93"/>
        <v>1.0000111715616724</v>
      </c>
      <c r="CG49">
        <f t="shared" si="94"/>
        <v>2.4483999999999999</v>
      </c>
      <c r="CH49" s="4">
        <f t="shared" si="95"/>
        <v>1.0113127486548863</v>
      </c>
      <c r="CI49">
        <f t="shared" si="96"/>
        <v>2.4308000000000001</v>
      </c>
      <c r="CJ49" s="4">
        <f t="shared" si="97"/>
        <v>1.0001469441774851</v>
      </c>
      <c r="CK49">
        <f t="shared" si="98"/>
        <v>2.4550000000000001</v>
      </c>
      <c r="CL49" s="4">
        <f t="shared" si="99"/>
        <v>0.99968577171314965</v>
      </c>
      <c r="CM49">
        <f t="shared" si="100"/>
        <v>2.4424000000000001</v>
      </c>
      <c r="CN49" s="4">
        <f t="shared" si="101"/>
        <v>1.0077327217146828</v>
      </c>
      <c r="CO49">
        <f t="shared" si="102"/>
        <v>2.4451999999999998</v>
      </c>
      <c r="CP49" s="4">
        <f t="shared" si="103"/>
        <v>0.99898350815076797</v>
      </c>
      <c r="CQ49">
        <f t="shared" si="104"/>
        <v>2.4401999999999999</v>
      </c>
      <c r="CR49" s="4">
        <f t="shared" si="105"/>
        <v>0.98568856544245953</v>
      </c>
      <c r="CS49">
        <f t="shared" si="106"/>
        <v>2.4481999999999999</v>
      </c>
      <c r="CT49" s="4">
        <f t="shared" si="107"/>
        <v>0.99386018125333186</v>
      </c>
      <c r="CU49">
        <f t="shared" si="108"/>
        <v>2.5806</v>
      </c>
      <c r="CV49" s="4">
        <f t="shared" si="109"/>
        <v>0.99776937678220678</v>
      </c>
      <c r="CW49">
        <f t="shared" si="110"/>
        <v>2.5642</v>
      </c>
      <c r="CX49" s="4">
        <f t="shared" si="111"/>
        <v>1.0036558300255616</v>
      </c>
      <c r="CY49">
        <f t="shared" si="112"/>
        <v>2.5855999999999999</v>
      </c>
      <c r="CZ49" s="4">
        <f t="shared" si="113"/>
        <v>0.99381157927206687</v>
      </c>
      <c r="DA49">
        <f t="shared" si="114"/>
        <v>2.5905999999999998</v>
      </c>
      <c r="DB49" s="4">
        <f t="shared" si="115"/>
        <v>1.000175579690475</v>
      </c>
      <c r="DC49">
        <f t="shared" si="116"/>
        <v>2.5920000000000001</v>
      </c>
      <c r="DD49" s="4">
        <f t="shared" si="117"/>
        <v>1.0027464580814789</v>
      </c>
      <c r="DE49">
        <f t="shared" si="118"/>
        <v>2.5928</v>
      </c>
      <c r="DF49" s="4">
        <f t="shared" si="119"/>
        <v>1.0054974154404592</v>
      </c>
      <c r="DG49">
        <f t="shared" si="120"/>
        <v>2.5848</v>
      </c>
      <c r="DH49" s="4">
        <f t="shared" si="121"/>
        <v>1.0129725324171812</v>
      </c>
      <c r="DI49">
        <f t="shared" si="122"/>
        <v>2.5958000000000001</v>
      </c>
      <c r="DJ49" s="4">
        <f t="shared" si="123"/>
        <v>1.0049721200805768</v>
      </c>
      <c r="DK49">
        <f t="shared" si="124"/>
        <v>2.5928</v>
      </c>
      <c r="DL49" s="4">
        <f t="shared" si="125"/>
        <v>1.0012884861096882</v>
      </c>
      <c r="DM49">
        <f t="shared" si="126"/>
        <v>2.5868000000000002</v>
      </c>
      <c r="DN49" s="4">
        <f t="shared" si="127"/>
        <v>0.99044458034827265</v>
      </c>
      <c r="DO49">
        <f t="shared" si="128"/>
        <v>2.5910000000000002</v>
      </c>
      <c r="DP49" s="4">
        <f t="shared" si="129"/>
        <v>0.9932708427820226</v>
      </c>
      <c r="DQ49">
        <f t="shared" si="130"/>
        <v>2.5901999999999998</v>
      </c>
      <c r="DR49" s="4">
        <f t="shared" si="131"/>
        <v>0.98849385554081193</v>
      </c>
      <c r="DS49">
        <f t="shared" si="132"/>
        <v>2.7210000000000001</v>
      </c>
      <c r="DT49" s="4">
        <f t="shared" si="133"/>
        <v>0.99005345173292714</v>
      </c>
      <c r="DU49">
        <f t="shared" si="134"/>
        <v>2.7050000000000001</v>
      </c>
      <c r="DV49" s="4">
        <f t="shared" si="135"/>
        <v>0.99458901465574923</v>
      </c>
      <c r="DW49">
        <f t="shared" si="136"/>
        <v>2.7263999999999999</v>
      </c>
      <c r="DX49" s="4">
        <f t="shared" si="137"/>
        <v>0.98267266418576937</v>
      </c>
      <c r="DY49">
        <f t="shared" si="138"/>
        <v>2.7313999999999998</v>
      </c>
      <c r="DZ49" s="4">
        <f t="shared" si="139"/>
        <v>0.9832313766107047</v>
      </c>
      <c r="EA49">
        <f t="shared" si="140"/>
        <v>2.7320000000000002</v>
      </c>
      <c r="EB49" s="4">
        <f t="shared" si="141"/>
        <v>0.99451714321482476</v>
      </c>
      <c r="EC49">
        <f t="shared" si="142"/>
        <v>2.73</v>
      </c>
      <c r="ED49" s="4">
        <f t="shared" si="143"/>
        <v>1.00436841009898</v>
      </c>
      <c r="EE49">
        <f t="shared" si="144"/>
        <v>2.7223999999999999</v>
      </c>
      <c r="EF49" s="4">
        <f t="shared" si="145"/>
        <v>1.0049775137078141</v>
      </c>
      <c r="EG49">
        <f t="shared" si="146"/>
        <v>2.7366000000000001</v>
      </c>
      <c r="EH49" s="4">
        <f t="shared" si="147"/>
        <v>0.99911877074095767</v>
      </c>
      <c r="EI49">
        <f t="shared" si="148"/>
        <v>2.7336</v>
      </c>
      <c r="EJ49" s="4">
        <f t="shared" si="149"/>
        <v>0.97820172734912048</v>
      </c>
      <c r="EK49">
        <f t="shared" si="150"/>
        <v>2.7372000000000001</v>
      </c>
      <c r="EL49" s="4">
        <f t="shared" si="151"/>
        <v>1.003981499918996</v>
      </c>
      <c r="EM49">
        <f t="shared" si="152"/>
        <v>2.7313999999999998</v>
      </c>
      <c r="EN49" s="4">
        <f t="shared" si="153"/>
        <v>1.0007118567151074</v>
      </c>
      <c r="EO49">
        <f t="shared" si="154"/>
        <v>2.7298</v>
      </c>
      <c r="EP49" s="4">
        <f t="shared" si="155"/>
        <v>1.0001688417407926</v>
      </c>
      <c r="EQ49">
        <f t="shared" si="156"/>
        <v>2.8618000000000001</v>
      </c>
      <c r="ER49" s="4">
        <f t="shared" si="157"/>
        <v>1.0125215934477341</v>
      </c>
      <c r="ES49">
        <f t="shared" si="158"/>
        <v>2.8553999999999999</v>
      </c>
      <c r="ET49" s="4">
        <f t="shared" si="159"/>
        <v>1.00272447294053</v>
      </c>
      <c r="EU49">
        <f t="shared" si="160"/>
        <v>2.8672</v>
      </c>
      <c r="EV49" s="4">
        <f t="shared" si="161"/>
        <v>1.0001395992500621</v>
      </c>
      <c r="EW49">
        <f t="shared" si="162"/>
        <v>2.8725999999999998</v>
      </c>
      <c r="EX49" s="4">
        <f t="shared" si="163"/>
        <v>0.99747030263467074</v>
      </c>
      <c r="EY49">
        <f t="shared" si="164"/>
        <v>2.8727999999999998</v>
      </c>
      <c r="EZ49" s="4">
        <f t="shared" si="165"/>
        <v>1.0059434250500088</v>
      </c>
      <c r="FA49">
        <f t="shared" si="166"/>
        <v>2.8708</v>
      </c>
      <c r="FB49" s="4">
        <f t="shared" si="167"/>
        <v>1.0068603433948824</v>
      </c>
      <c r="FC49">
        <f t="shared" si="168"/>
        <v>2.8632</v>
      </c>
      <c r="FD49" s="4">
        <f t="shared" si="169"/>
        <v>0.99934329179445902</v>
      </c>
      <c r="FE49">
        <f t="shared" si="170"/>
        <v>2.8769999999999998</v>
      </c>
      <c r="FF49" s="4">
        <f t="shared" si="171"/>
        <v>0.99152465948960133</v>
      </c>
      <c r="FG49">
        <f t="shared" si="172"/>
        <v>2.8744000000000001</v>
      </c>
      <c r="FH49" s="4">
        <f t="shared" si="173"/>
        <v>0.99682334503883163</v>
      </c>
      <c r="FI49">
        <f t="shared" si="174"/>
        <v>2.8776000000000002</v>
      </c>
      <c r="FJ49" s="4">
        <f t="shared" si="175"/>
        <v>0.99046309337273175</v>
      </c>
      <c r="FK49">
        <f t="shared" si="176"/>
        <v>2.8725999999999998</v>
      </c>
      <c r="FL49" s="4">
        <f t="shared" si="177"/>
        <v>1.0049036294391032</v>
      </c>
      <c r="FM49">
        <f t="shared" si="178"/>
        <v>2.8706</v>
      </c>
      <c r="FN49" s="4">
        <f t="shared" si="179"/>
        <v>0.99387523087375262</v>
      </c>
      <c r="FO49">
        <f t="shared" si="180"/>
        <v>3.0133999999999999</v>
      </c>
      <c r="FP49" s="4">
        <f t="shared" si="181"/>
        <v>1.0070617078056101</v>
      </c>
      <c r="FQ49">
        <f t="shared" si="182"/>
        <v>2.9962</v>
      </c>
      <c r="FR49" s="4">
        <f t="shared" si="183"/>
        <v>1.0052254538936038</v>
      </c>
      <c r="FS49">
        <f t="shared" si="184"/>
        <v>3.008</v>
      </c>
      <c r="FT49" s="4">
        <f t="shared" si="185"/>
        <v>1.010426569314451</v>
      </c>
      <c r="FU49">
        <f t="shared" si="186"/>
        <v>3.0234000000000001</v>
      </c>
      <c r="FV49" s="4">
        <f t="shared" si="187"/>
        <v>0.9845425432088597</v>
      </c>
      <c r="FW49">
        <f t="shared" si="188"/>
        <v>3.0232000000000001</v>
      </c>
      <c r="FX49" s="4">
        <f t="shared" si="189"/>
        <v>0.997269808787275</v>
      </c>
      <c r="FY49">
        <f t="shared" si="190"/>
        <v>3.0116000000000001</v>
      </c>
      <c r="FZ49" s="4">
        <f t="shared" si="191"/>
        <v>1.0033538263105861</v>
      </c>
      <c r="GA49">
        <f t="shared" si="192"/>
        <v>3.0135999999999998</v>
      </c>
      <c r="GB49" s="4">
        <f t="shared" si="193"/>
        <v>1.0043915057130532</v>
      </c>
      <c r="GC49">
        <f t="shared" si="194"/>
        <v>3.0177999999999998</v>
      </c>
      <c r="GD49" s="4">
        <f t="shared" si="195"/>
        <v>1.0026975258604784</v>
      </c>
      <c r="GE49">
        <f t="shared" si="196"/>
        <v>3.0152000000000001</v>
      </c>
      <c r="GF49" s="4">
        <f t="shared" si="197"/>
        <v>0.99295628522831547</v>
      </c>
      <c r="GG49">
        <f t="shared" si="198"/>
        <v>3.0188000000000001</v>
      </c>
      <c r="GH49" s="4">
        <f t="shared" si="199"/>
        <v>1.0070452503141845</v>
      </c>
      <c r="GI49">
        <f t="shared" si="200"/>
        <v>3.0129999999999999</v>
      </c>
      <c r="GJ49" s="4">
        <f t="shared" si="201"/>
        <v>0.99466418346628893</v>
      </c>
      <c r="GK49">
        <f t="shared" si="202"/>
        <v>3.0114000000000001</v>
      </c>
      <c r="GL49" s="4">
        <f t="shared" si="203"/>
        <v>0.98886289758775714</v>
      </c>
    </row>
    <row r="50" spans="1:194" x14ac:dyDescent="0.25">
      <c r="A50" s="8">
        <f t="shared" si="12"/>
        <v>0</v>
      </c>
      <c r="B50">
        <f t="shared" si="12"/>
        <v>37</v>
      </c>
      <c r="C50">
        <f t="shared" si="12"/>
        <v>3.3241999999999998</v>
      </c>
      <c r="D50" s="4">
        <f t="shared" si="13"/>
        <v>1.0027941516194905</v>
      </c>
      <c r="E50">
        <f t="shared" si="14"/>
        <v>3.3178000000000001</v>
      </c>
      <c r="F50" s="4">
        <f t="shared" si="15"/>
        <v>0.99092956690838729</v>
      </c>
      <c r="G50">
        <f t="shared" si="16"/>
        <v>3.3296000000000001</v>
      </c>
      <c r="H50" s="4">
        <f t="shared" si="17"/>
        <v>1.0015930313727615</v>
      </c>
      <c r="I50">
        <f t="shared" si="18"/>
        <v>3.335</v>
      </c>
      <c r="J50" s="4">
        <f t="shared" si="19"/>
        <v>0.99532931067743824</v>
      </c>
      <c r="K50">
        <f t="shared" si="20"/>
        <v>3.3351999999999999</v>
      </c>
      <c r="L50" s="4">
        <f t="shared" si="21"/>
        <v>0.98961744355545778</v>
      </c>
      <c r="M50">
        <f t="shared" si="22"/>
        <v>3.3332000000000002</v>
      </c>
      <c r="N50" s="4">
        <f t="shared" si="23"/>
        <v>1.0134466882658157</v>
      </c>
      <c r="O50">
        <f t="shared" si="24"/>
        <v>3.3256000000000001</v>
      </c>
      <c r="P50" s="4">
        <f t="shared" si="25"/>
        <v>1.0071904701300138</v>
      </c>
      <c r="Q50">
        <f t="shared" si="26"/>
        <v>3.3294000000000001</v>
      </c>
      <c r="R50" s="4">
        <f t="shared" si="27"/>
        <v>1.0006127807635348</v>
      </c>
      <c r="S50">
        <f t="shared" si="28"/>
        <v>3.3268</v>
      </c>
      <c r="T50" s="4">
        <f t="shared" si="29"/>
        <v>1.0045900369621978</v>
      </c>
      <c r="U50">
        <f t="shared" si="30"/>
        <v>3.33</v>
      </c>
      <c r="V50" s="4">
        <f t="shared" si="31"/>
        <v>1.0055981503805032</v>
      </c>
      <c r="W50">
        <f t="shared" si="32"/>
        <v>3.3250000000000002</v>
      </c>
      <c r="X50" s="4">
        <f t="shared" si="33"/>
        <v>1.0004592782610155</v>
      </c>
      <c r="Y50">
        <f t="shared" si="34"/>
        <v>3.3330000000000002</v>
      </c>
      <c r="Z50" s="4">
        <f t="shared" si="35"/>
        <v>0.99663373227273966</v>
      </c>
      <c r="AA50">
        <f t="shared" si="36"/>
        <v>3.4645999999999999</v>
      </c>
      <c r="AB50" s="4">
        <f t="shared" si="37"/>
        <v>0.99355151937656383</v>
      </c>
      <c r="AC50">
        <f t="shared" si="38"/>
        <v>3.4586000000000001</v>
      </c>
      <c r="AD50" s="4">
        <f t="shared" si="39"/>
        <v>0.99440774888398997</v>
      </c>
      <c r="AE50">
        <f t="shared" si="40"/>
        <v>3.4704000000000002</v>
      </c>
      <c r="AF50" s="4">
        <f t="shared" si="41"/>
        <v>1.0032940438984841</v>
      </c>
      <c r="AG50">
        <f t="shared" si="42"/>
        <v>3.4754</v>
      </c>
      <c r="AH50" s="4">
        <f t="shared" si="43"/>
        <v>1.0036997826934864</v>
      </c>
      <c r="AI50">
        <f t="shared" si="44"/>
        <v>3.476</v>
      </c>
      <c r="AJ50" s="4">
        <f t="shared" si="45"/>
        <v>0.99744158496366242</v>
      </c>
      <c r="AK50">
        <f t="shared" si="46"/>
        <v>3.4836</v>
      </c>
      <c r="AL50" s="4">
        <f t="shared" si="47"/>
        <v>1.0041317896854403</v>
      </c>
      <c r="AM50">
        <f t="shared" si="48"/>
        <v>3.4660000000000002</v>
      </c>
      <c r="AN50" s="4">
        <f t="shared" si="49"/>
        <v>1.0034998558652566</v>
      </c>
      <c r="AO50">
        <f t="shared" si="50"/>
        <v>3.4702000000000002</v>
      </c>
      <c r="AP50" s="4">
        <f t="shared" si="51"/>
        <v>1.0017364872167305</v>
      </c>
      <c r="AQ50">
        <f t="shared" si="52"/>
        <v>3.4676</v>
      </c>
      <c r="AR50" s="4">
        <f t="shared" si="53"/>
        <v>0.99052665864659906</v>
      </c>
      <c r="AS50">
        <f t="shared" si="54"/>
        <v>3.4708000000000001</v>
      </c>
      <c r="AT50" s="4">
        <f t="shared" si="55"/>
        <v>0.9898968482823155</v>
      </c>
      <c r="AU50">
        <f t="shared" si="56"/>
        <v>3.4653999999999998</v>
      </c>
      <c r="AV50" s="4">
        <f t="shared" si="57"/>
        <v>1.0006151530070273</v>
      </c>
      <c r="AW50">
        <f t="shared" si="58"/>
        <v>3.4834000000000001</v>
      </c>
      <c r="AX50" s="4">
        <f t="shared" si="59"/>
        <v>1.0041995370896528</v>
      </c>
      <c r="AY50">
        <f t="shared" si="60"/>
        <v>3.6053999999999999</v>
      </c>
      <c r="AZ50" s="4">
        <f t="shared" si="61"/>
        <v>1.0018024926779086</v>
      </c>
      <c r="BA50">
        <f t="shared" si="62"/>
        <v>3.5994000000000002</v>
      </c>
      <c r="BB50" s="4">
        <f t="shared" si="63"/>
        <v>0.99427195098959242</v>
      </c>
      <c r="BC50">
        <f t="shared" si="64"/>
        <v>3.6208</v>
      </c>
      <c r="BD50" s="4">
        <f t="shared" si="65"/>
        <v>1.0021169815912818</v>
      </c>
      <c r="BE50">
        <f t="shared" si="66"/>
        <v>3.6162000000000001</v>
      </c>
      <c r="BF50" s="4">
        <f t="shared" si="67"/>
        <v>1.002930944653142</v>
      </c>
      <c r="BG50">
        <f t="shared" si="68"/>
        <v>3.6168</v>
      </c>
      <c r="BH50" s="4">
        <f t="shared" si="69"/>
        <v>0.99096524476567138</v>
      </c>
      <c r="BI50">
        <f t="shared" si="70"/>
        <v>3.6244000000000001</v>
      </c>
      <c r="BJ50" s="4">
        <f t="shared" si="71"/>
        <v>0.99731327907491785</v>
      </c>
      <c r="BK50">
        <f t="shared" si="72"/>
        <v>3.6072000000000002</v>
      </c>
      <c r="BL50" s="4">
        <f t="shared" si="73"/>
        <v>0.98692936396273412</v>
      </c>
      <c r="BM50">
        <f t="shared" si="74"/>
        <v>3.6206</v>
      </c>
      <c r="BN50" s="4">
        <f t="shared" si="75"/>
        <v>1.0002911839599236</v>
      </c>
      <c r="BO50">
        <f t="shared" si="76"/>
        <v>3.6088</v>
      </c>
      <c r="BP50" s="4">
        <f t="shared" si="77"/>
        <v>0.99380910644483089</v>
      </c>
      <c r="BQ50">
        <f t="shared" si="78"/>
        <v>3.6212</v>
      </c>
      <c r="BR50" s="4">
        <f t="shared" si="79"/>
        <v>0.99653204913441906</v>
      </c>
      <c r="BS50">
        <f t="shared" si="80"/>
        <v>3.6065999999999998</v>
      </c>
      <c r="BT50" s="4">
        <f t="shared" si="81"/>
        <v>0.99112396359500299</v>
      </c>
      <c r="BU50">
        <f t="shared" si="82"/>
        <v>3.6242000000000001</v>
      </c>
      <c r="BV50" s="4">
        <f t="shared" si="83"/>
        <v>0.99344242053892096</v>
      </c>
      <c r="BW50">
        <f t="shared" si="84"/>
        <v>3.7462</v>
      </c>
      <c r="BX50" s="4">
        <f t="shared" si="85"/>
        <v>1.0019360935602288</v>
      </c>
      <c r="BY50">
        <f t="shared" si="86"/>
        <v>3.7410000000000001</v>
      </c>
      <c r="BZ50" s="4">
        <f t="shared" si="87"/>
        <v>0.99170017552131218</v>
      </c>
      <c r="CA50">
        <f t="shared" si="88"/>
        <v>3.7616000000000001</v>
      </c>
      <c r="CB50" s="4">
        <f t="shared" si="89"/>
        <v>1.0061339397550801</v>
      </c>
      <c r="CC50">
        <f t="shared" si="90"/>
        <v>3.7669999999999999</v>
      </c>
      <c r="CD50" s="4">
        <f t="shared" si="91"/>
        <v>1.0093223314947355</v>
      </c>
      <c r="CE50">
        <f t="shared" si="92"/>
        <v>3.7684000000000002</v>
      </c>
      <c r="CF50" s="4">
        <f t="shared" si="93"/>
        <v>0.99164367186889035</v>
      </c>
      <c r="CG50">
        <f t="shared" si="94"/>
        <v>3.7652000000000001</v>
      </c>
      <c r="CH50" s="4">
        <f t="shared" si="95"/>
        <v>0.99679335403981451</v>
      </c>
      <c r="CI50">
        <f t="shared" si="96"/>
        <v>3.7584</v>
      </c>
      <c r="CJ50" s="4">
        <f t="shared" si="97"/>
        <v>0.98505705921307951</v>
      </c>
      <c r="CK50">
        <f t="shared" si="98"/>
        <v>3.7654000000000001</v>
      </c>
      <c r="CL50" s="4">
        <f t="shared" si="99"/>
        <v>1.0002967155638574</v>
      </c>
      <c r="CM50">
        <f t="shared" si="100"/>
        <v>3.7591999999999999</v>
      </c>
      <c r="CN50" s="4">
        <f t="shared" si="101"/>
        <v>1.0018427699953569</v>
      </c>
      <c r="CO50">
        <f t="shared" si="102"/>
        <v>3.7635999999999998</v>
      </c>
      <c r="CP50" s="4">
        <f t="shared" si="103"/>
        <v>0.99183089461194907</v>
      </c>
      <c r="CQ50">
        <f t="shared" si="104"/>
        <v>3.7578</v>
      </c>
      <c r="CR50" s="4">
        <f t="shared" si="105"/>
        <v>0.9986134536336172</v>
      </c>
      <c r="CS50">
        <f t="shared" si="106"/>
        <v>3.7665999999999999</v>
      </c>
      <c r="CT50" s="4">
        <f t="shared" si="107"/>
        <v>1.0041672538915136</v>
      </c>
      <c r="CU50">
        <f t="shared" si="108"/>
        <v>3.887</v>
      </c>
      <c r="CV50" s="4">
        <f t="shared" si="109"/>
        <v>0.99665345404366146</v>
      </c>
      <c r="CW50">
        <f t="shared" si="110"/>
        <v>3.8809999999999998</v>
      </c>
      <c r="CX50" s="4">
        <f t="shared" si="111"/>
        <v>1.004781492143918</v>
      </c>
      <c r="CY50">
        <f t="shared" si="112"/>
        <v>3.9024000000000001</v>
      </c>
      <c r="CZ50" s="4">
        <f t="shared" si="113"/>
        <v>1.0022333354166375</v>
      </c>
      <c r="DA50">
        <f t="shared" si="114"/>
        <v>3.9077999999999999</v>
      </c>
      <c r="DB50" s="4">
        <f t="shared" si="115"/>
        <v>0.99581333255297888</v>
      </c>
      <c r="DC50">
        <f t="shared" si="116"/>
        <v>3.9079999999999999</v>
      </c>
      <c r="DD50" s="4">
        <f t="shared" si="117"/>
        <v>1.010805295223048</v>
      </c>
      <c r="DE50">
        <f t="shared" si="118"/>
        <v>3.9060000000000001</v>
      </c>
      <c r="DF50" s="4">
        <f t="shared" si="119"/>
        <v>0.99538475197623044</v>
      </c>
      <c r="DG50">
        <f t="shared" si="120"/>
        <v>3.8984000000000001</v>
      </c>
      <c r="DH50" s="4">
        <f t="shared" si="121"/>
        <v>1.0079352052569319</v>
      </c>
      <c r="DI50">
        <f t="shared" si="122"/>
        <v>3.9125999999999999</v>
      </c>
      <c r="DJ50" s="4">
        <f t="shared" si="123"/>
        <v>1.0087226483330329</v>
      </c>
      <c r="DK50">
        <f t="shared" si="124"/>
        <v>3.9</v>
      </c>
      <c r="DL50" s="4">
        <f t="shared" si="125"/>
        <v>0.99432311349999181</v>
      </c>
      <c r="DM50">
        <f t="shared" si="126"/>
        <v>3.9131999999999998</v>
      </c>
      <c r="DN50" s="4">
        <f t="shared" si="127"/>
        <v>0.99562584306910007</v>
      </c>
      <c r="DO50">
        <f t="shared" si="128"/>
        <v>3.8978000000000002</v>
      </c>
      <c r="DP50" s="4">
        <f t="shared" si="129"/>
        <v>1.0072121573054005</v>
      </c>
      <c r="DQ50">
        <f t="shared" si="130"/>
        <v>3.9058000000000002</v>
      </c>
      <c r="DR50" s="4">
        <f t="shared" si="131"/>
        <v>0.99294397266717838</v>
      </c>
      <c r="DS50">
        <f t="shared" si="132"/>
        <v>4.0278</v>
      </c>
      <c r="DT50" s="4">
        <f t="shared" si="133"/>
        <v>0.99935443919536449</v>
      </c>
      <c r="DU50">
        <f t="shared" si="134"/>
        <v>4.0317999999999996</v>
      </c>
      <c r="DV50" s="4">
        <f t="shared" si="135"/>
        <v>1.0038490566806444</v>
      </c>
      <c r="DW50">
        <f t="shared" si="136"/>
        <v>4.0431999999999997</v>
      </c>
      <c r="DX50" s="4">
        <f t="shared" si="137"/>
        <v>0.9886470268441081</v>
      </c>
      <c r="DY50">
        <f t="shared" si="138"/>
        <v>4.0490000000000004</v>
      </c>
      <c r="DZ50" s="4">
        <f t="shared" si="139"/>
        <v>1.0077329816917784</v>
      </c>
      <c r="EA50">
        <f t="shared" si="140"/>
        <v>4.0488</v>
      </c>
      <c r="EB50" s="4">
        <f t="shared" si="141"/>
        <v>1.0019958942186242</v>
      </c>
      <c r="EC50">
        <f t="shared" si="142"/>
        <v>4.0468000000000002</v>
      </c>
      <c r="ED50" s="4">
        <f t="shared" si="143"/>
        <v>1.0038955544756414</v>
      </c>
      <c r="EE50">
        <f t="shared" si="144"/>
        <v>4.0392000000000001</v>
      </c>
      <c r="EF50" s="4">
        <f t="shared" si="145"/>
        <v>1.0047041688388878</v>
      </c>
      <c r="EG50">
        <f t="shared" si="146"/>
        <v>4.0529999999999999</v>
      </c>
      <c r="EH50" s="4">
        <f t="shared" si="147"/>
        <v>0.99203547226637667</v>
      </c>
      <c r="EI50">
        <f t="shared" si="148"/>
        <v>4.0407999999999999</v>
      </c>
      <c r="EJ50" s="4">
        <f t="shared" si="149"/>
        <v>0.98914467802530515</v>
      </c>
      <c r="EK50">
        <f t="shared" si="150"/>
        <v>4.0536000000000003</v>
      </c>
      <c r="EL50" s="4">
        <f t="shared" si="151"/>
        <v>0.99704070930686928</v>
      </c>
      <c r="EM50">
        <f t="shared" si="152"/>
        <v>4.0385999999999997</v>
      </c>
      <c r="EN50" s="4">
        <f t="shared" si="153"/>
        <v>1.0077809893720779</v>
      </c>
      <c r="EO50">
        <f t="shared" si="154"/>
        <v>4.0465999999999998</v>
      </c>
      <c r="EP50" s="4">
        <f t="shared" si="155"/>
        <v>0.99616529752396277</v>
      </c>
      <c r="EQ50">
        <f t="shared" si="156"/>
        <v>4.1786000000000003</v>
      </c>
      <c r="ER50" s="4">
        <f t="shared" si="157"/>
        <v>1.0076850290948136</v>
      </c>
      <c r="ES50">
        <f t="shared" si="158"/>
        <v>4.1722000000000001</v>
      </c>
      <c r="ET50" s="4">
        <f t="shared" si="159"/>
        <v>0.98386577388622853</v>
      </c>
      <c r="EU50">
        <f t="shared" si="160"/>
        <v>4.1840000000000002</v>
      </c>
      <c r="EV50" s="4">
        <f t="shared" si="161"/>
        <v>0.99028283861641853</v>
      </c>
      <c r="EW50">
        <f t="shared" si="162"/>
        <v>4.1993999999999998</v>
      </c>
      <c r="EX50" s="4">
        <f t="shared" si="163"/>
        <v>0.99367227899799737</v>
      </c>
      <c r="EY50">
        <f t="shared" si="164"/>
        <v>4.1992000000000003</v>
      </c>
      <c r="EZ50" s="4">
        <f t="shared" si="165"/>
        <v>1.0000576471876819</v>
      </c>
      <c r="FA50">
        <f t="shared" si="166"/>
        <v>4.1875999999999998</v>
      </c>
      <c r="FB50" s="4">
        <f t="shared" si="167"/>
        <v>0.99685904837961226</v>
      </c>
      <c r="FC50">
        <f t="shared" si="168"/>
        <v>4.1896000000000004</v>
      </c>
      <c r="FD50" s="4">
        <f t="shared" si="169"/>
        <v>0.98800042795569643</v>
      </c>
      <c r="FE50">
        <f t="shared" si="170"/>
        <v>4.1938000000000004</v>
      </c>
      <c r="FF50" s="4">
        <f t="shared" si="171"/>
        <v>0.99881485038886897</v>
      </c>
      <c r="FG50">
        <f t="shared" si="172"/>
        <v>4.1811999999999996</v>
      </c>
      <c r="FH50" s="4">
        <f t="shared" si="173"/>
        <v>1.0062711984794774</v>
      </c>
      <c r="FI50">
        <f t="shared" si="174"/>
        <v>4.1947999999999999</v>
      </c>
      <c r="FJ50" s="4">
        <f t="shared" si="175"/>
        <v>0.99755429850952282</v>
      </c>
      <c r="FK50">
        <f t="shared" si="176"/>
        <v>4.1794000000000002</v>
      </c>
      <c r="FL50" s="4">
        <f t="shared" si="177"/>
        <v>0.99617691108540418</v>
      </c>
      <c r="FM50">
        <f t="shared" si="178"/>
        <v>4.1874000000000002</v>
      </c>
      <c r="FN50" s="4">
        <f t="shared" si="179"/>
        <v>0.99257692418366894</v>
      </c>
      <c r="FO50">
        <f t="shared" si="180"/>
        <v>4.319</v>
      </c>
      <c r="FP50" s="4">
        <f t="shared" si="181"/>
        <v>1.0010338072022715</v>
      </c>
      <c r="FQ50">
        <f t="shared" si="182"/>
        <v>4.3146000000000004</v>
      </c>
      <c r="FR50" s="4">
        <f t="shared" si="183"/>
        <v>0.9966364199234794</v>
      </c>
      <c r="FS50">
        <f t="shared" si="184"/>
        <v>4.3255999999999997</v>
      </c>
      <c r="FT50" s="4">
        <f t="shared" si="185"/>
        <v>0.99932253638457391</v>
      </c>
      <c r="FU50">
        <f t="shared" si="186"/>
        <v>4.3402000000000003</v>
      </c>
      <c r="FV50" s="4">
        <f t="shared" si="187"/>
        <v>0.98336095746847907</v>
      </c>
      <c r="FW50">
        <f t="shared" si="188"/>
        <v>4.3415999999999997</v>
      </c>
      <c r="FX50" s="4">
        <f t="shared" si="189"/>
        <v>1.005793171045072</v>
      </c>
      <c r="FY50">
        <f t="shared" si="190"/>
        <v>4.3292000000000002</v>
      </c>
      <c r="FZ50" s="4">
        <f t="shared" si="191"/>
        <v>0.99985020521885015</v>
      </c>
      <c r="GA50">
        <f t="shared" si="192"/>
        <v>4.3319999999999999</v>
      </c>
      <c r="GB50" s="4">
        <f t="shared" si="193"/>
        <v>1.0079255614249629</v>
      </c>
      <c r="GC50">
        <f t="shared" si="194"/>
        <v>4.3357999999999999</v>
      </c>
      <c r="GD50" s="4">
        <f t="shared" si="195"/>
        <v>0.99592869925464378</v>
      </c>
      <c r="GE50">
        <f t="shared" si="196"/>
        <v>4.3231999999999999</v>
      </c>
      <c r="GF50" s="4">
        <f t="shared" si="197"/>
        <v>1.0053491512082595</v>
      </c>
      <c r="GG50">
        <f t="shared" si="198"/>
        <v>4.3464</v>
      </c>
      <c r="GH50" s="4">
        <f t="shared" si="199"/>
        <v>1.0070878047756053</v>
      </c>
      <c r="GI50">
        <f t="shared" si="200"/>
        <v>4.3213999999999997</v>
      </c>
      <c r="GJ50" s="4">
        <f t="shared" si="201"/>
        <v>0.99101258510465651</v>
      </c>
      <c r="GK50">
        <f t="shared" si="202"/>
        <v>4.3289999999999997</v>
      </c>
      <c r="GL50" s="4">
        <f t="shared" si="203"/>
        <v>0.99417245848239988</v>
      </c>
    </row>
    <row r="51" spans="1:194" x14ac:dyDescent="0.25">
      <c r="A51" s="8">
        <f t="shared" si="12"/>
        <v>0</v>
      </c>
      <c r="B51">
        <f t="shared" si="12"/>
        <v>37</v>
      </c>
      <c r="C51">
        <f t="shared" si="12"/>
        <v>4.8230000000000004</v>
      </c>
      <c r="D51" s="4">
        <f t="shared" si="13"/>
        <v>1.0107041597888811</v>
      </c>
      <c r="E51">
        <f t="shared" si="14"/>
        <v>4.8258000000000001</v>
      </c>
      <c r="F51" s="4">
        <f t="shared" si="15"/>
        <v>0.98560445834288068</v>
      </c>
      <c r="G51">
        <f t="shared" si="16"/>
        <v>4.8272000000000004</v>
      </c>
      <c r="H51" s="4">
        <f t="shared" si="17"/>
        <v>1.0069656403045788</v>
      </c>
      <c r="I51">
        <f t="shared" si="18"/>
        <v>4.8361999999999998</v>
      </c>
      <c r="J51" s="4">
        <f t="shared" si="19"/>
        <v>1.0021323721324651</v>
      </c>
      <c r="K51">
        <f t="shared" si="20"/>
        <v>4.8327999999999998</v>
      </c>
      <c r="L51" s="4">
        <f t="shared" si="21"/>
        <v>1.0086367904202211</v>
      </c>
      <c r="M51">
        <f t="shared" si="22"/>
        <v>4.8308</v>
      </c>
      <c r="N51" s="4">
        <f t="shared" si="23"/>
        <v>1.0017843657888967</v>
      </c>
      <c r="O51">
        <f t="shared" si="24"/>
        <v>4.8231999999999999</v>
      </c>
      <c r="P51" s="4">
        <f t="shared" si="25"/>
        <v>0.9966995795803536</v>
      </c>
      <c r="Q51">
        <f t="shared" si="26"/>
        <v>4.8373999999999997</v>
      </c>
      <c r="R51" s="4">
        <f t="shared" si="27"/>
        <v>1.0006898499360812</v>
      </c>
      <c r="S51">
        <f t="shared" si="28"/>
        <v>4.8247999999999998</v>
      </c>
      <c r="T51" s="4">
        <f t="shared" si="29"/>
        <v>0.99157226381532904</v>
      </c>
      <c r="U51">
        <f t="shared" si="30"/>
        <v>4.8276000000000003</v>
      </c>
      <c r="V51" s="4">
        <f t="shared" si="31"/>
        <v>1.0025797206904665</v>
      </c>
      <c r="W51">
        <f t="shared" si="32"/>
        <v>4.8226000000000004</v>
      </c>
      <c r="X51" s="4">
        <f t="shared" si="33"/>
        <v>0.99662822544961649</v>
      </c>
      <c r="Y51">
        <f t="shared" si="34"/>
        <v>4.8305999999999996</v>
      </c>
      <c r="Z51" s="4">
        <f t="shared" si="35"/>
        <v>0.99504518642899054</v>
      </c>
      <c r="AA51">
        <f t="shared" si="36"/>
        <v>4.9725999999999999</v>
      </c>
      <c r="AB51" s="4">
        <f t="shared" si="37"/>
        <v>1.011919730109923</v>
      </c>
      <c r="AC51">
        <f t="shared" si="38"/>
        <v>4.9678000000000004</v>
      </c>
      <c r="AD51" s="4">
        <f t="shared" si="39"/>
        <v>0.99196908919669091</v>
      </c>
      <c r="AE51">
        <f t="shared" si="40"/>
        <v>4.968</v>
      </c>
      <c r="AF51" s="4">
        <f t="shared" si="41"/>
        <v>0.99763067931241955</v>
      </c>
      <c r="AG51">
        <f t="shared" si="42"/>
        <v>4.9833999999999996</v>
      </c>
      <c r="AH51" s="4">
        <f t="shared" si="43"/>
        <v>0.99635593692539148</v>
      </c>
      <c r="AI51">
        <f t="shared" si="44"/>
        <v>4.9847999999999999</v>
      </c>
      <c r="AJ51" s="4">
        <f t="shared" si="45"/>
        <v>0.99727355235164028</v>
      </c>
      <c r="AK51">
        <f t="shared" si="46"/>
        <v>4.9728000000000003</v>
      </c>
      <c r="AL51" s="4">
        <f t="shared" si="47"/>
        <v>0.99643272365214164</v>
      </c>
      <c r="AM51">
        <f t="shared" si="48"/>
        <v>4.9748000000000001</v>
      </c>
      <c r="AN51" s="4">
        <f t="shared" si="49"/>
        <v>0.99562897318800136</v>
      </c>
      <c r="AO51">
        <f t="shared" si="50"/>
        <v>4.9790000000000001</v>
      </c>
      <c r="AP51" s="4">
        <f t="shared" si="51"/>
        <v>1.0027067488432708</v>
      </c>
      <c r="AQ51">
        <f t="shared" si="52"/>
        <v>4.9752000000000001</v>
      </c>
      <c r="AR51" s="4">
        <f t="shared" si="53"/>
        <v>0.99710056137242031</v>
      </c>
      <c r="AS51">
        <f t="shared" si="54"/>
        <v>4.97</v>
      </c>
      <c r="AT51" s="4">
        <f t="shared" si="55"/>
        <v>0.99792339240007177</v>
      </c>
      <c r="AU51">
        <f t="shared" si="56"/>
        <v>4.9641999999999999</v>
      </c>
      <c r="AV51" s="4">
        <f t="shared" si="57"/>
        <v>0.99899914802291212</v>
      </c>
      <c r="AW51">
        <f t="shared" si="58"/>
        <v>4.9729999999999999</v>
      </c>
      <c r="AX51" s="4">
        <f t="shared" si="59"/>
        <v>1.0016827186645594</v>
      </c>
      <c r="AY51">
        <f t="shared" si="60"/>
        <v>5.1134000000000004</v>
      </c>
      <c r="AZ51" s="4">
        <f t="shared" si="61"/>
        <v>0.99465985154398706</v>
      </c>
      <c r="BA51">
        <f t="shared" si="62"/>
        <v>5.1074000000000002</v>
      </c>
      <c r="BB51" s="4">
        <f t="shared" si="63"/>
        <v>0.99639825616496092</v>
      </c>
      <c r="BC51">
        <f t="shared" si="64"/>
        <v>5.1087999999999996</v>
      </c>
      <c r="BD51" s="4">
        <f t="shared" si="65"/>
        <v>1.007153992052402</v>
      </c>
      <c r="BE51">
        <f t="shared" si="66"/>
        <v>5.1242000000000001</v>
      </c>
      <c r="BF51" s="4">
        <f t="shared" si="67"/>
        <v>0.99670363755420455</v>
      </c>
      <c r="BG51">
        <f t="shared" si="68"/>
        <v>5.1243999999999996</v>
      </c>
      <c r="BH51" s="4">
        <f t="shared" si="69"/>
        <v>1.0014805270057801</v>
      </c>
      <c r="BI51">
        <f t="shared" si="70"/>
        <v>5.1124000000000001</v>
      </c>
      <c r="BJ51" s="4">
        <f t="shared" si="71"/>
        <v>1.0019298911667933</v>
      </c>
      <c r="BK51">
        <f t="shared" si="72"/>
        <v>5.1143999999999998</v>
      </c>
      <c r="BL51" s="4">
        <f t="shared" si="73"/>
        <v>0.9889892839806721</v>
      </c>
      <c r="BM51">
        <f t="shared" si="74"/>
        <v>5.1285999999999996</v>
      </c>
      <c r="BN51" s="4">
        <f t="shared" si="75"/>
        <v>0.98609547070283288</v>
      </c>
      <c r="BO51">
        <f t="shared" si="76"/>
        <v>5.1163999999999996</v>
      </c>
      <c r="BP51" s="4">
        <f t="shared" si="77"/>
        <v>0.9975976844712805</v>
      </c>
      <c r="BQ51">
        <f t="shared" si="78"/>
        <v>5.1192000000000002</v>
      </c>
      <c r="BR51" s="4">
        <f t="shared" si="79"/>
        <v>0.99818623100747039</v>
      </c>
      <c r="BS51">
        <f t="shared" si="80"/>
        <v>5.1041999999999996</v>
      </c>
      <c r="BT51" s="4">
        <f t="shared" si="81"/>
        <v>1.008231151670455</v>
      </c>
      <c r="BU51">
        <f t="shared" si="82"/>
        <v>5.1121999999999996</v>
      </c>
      <c r="BV51" s="4">
        <f t="shared" si="83"/>
        <v>0.99691269535664373</v>
      </c>
      <c r="BW51">
        <f t="shared" si="84"/>
        <v>5.2542</v>
      </c>
      <c r="BX51" s="4">
        <f t="shared" si="85"/>
        <v>1.0021174779495716</v>
      </c>
      <c r="BY51">
        <f t="shared" si="86"/>
        <v>5.2481999999999998</v>
      </c>
      <c r="BZ51" s="4">
        <f t="shared" si="87"/>
        <v>1.0061937803967513</v>
      </c>
      <c r="CA51">
        <f t="shared" si="88"/>
        <v>5.2496</v>
      </c>
      <c r="CB51" s="4">
        <f t="shared" si="89"/>
        <v>1.0045822135204485</v>
      </c>
      <c r="CC51">
        <f t="shared" si="90"/>
        <v>5.2649999999999997</v>
      </c>
      <c r="CD51" s="4">
        <f t="shared" si="91"/>
        <v>0.99742981089539018</v>
      </c>
      <c r="CE51">
        <f t="shared" si="92"/>
        <v>5.2652000000000001</v>
      </c>
      <c r="CF51" s="4">
        <f t="shared" si="93"/>
        <v>0.98820283087372751</v>
      </c>
      <c r="CG51">
        <f t="shared" si="94"/>
        <v>5.2531999999999996</v>
      </c>
      <c r="CH51" s="4">
        <f t="shared" si="95"/>
        <v>1.0029983737724057</v>
      </c>
      <c r="CI51">
        <f t="shared" si="96"/>
        <v>5.2552000000000003</v>
      </c>
      <c r="CJ51" s="4">
        <f t="shared" si="97"/>
        <v>1.0030271486764422</v>
      </c>
      <c r="CK51">
        <f t="shared" si="98"/>
        <v>5.2694000000000001</v>
      </c>
      <c r="CL51" s="4">
        <f t="shared" si="99"/>
        <v>0.98555700716570604</v>
      </c>
      <c r="CM51">
        <f t="shared" si="100"/>
        <v>5.2671999999999999</v>
      </c>
      <c r="CN51" s="4">
        <f t="shared" si="101"/>
        <v>1.0050274211588464</v>
      </c>
      <c r="CO51">
        <f t="shared" si="102"/>
        <v>5.2595999999999998</v>
      </c>
      <c r="CP51" s="4">
        <f t="shared" si="103"/>
        <v>1.0006081109210181</v>
      </c>
      <c r="CQ51">
        <f t="shared" si="104"/>
        <v>5.2450000000000001</v>
      </c>
      <c r="CR51" s="4">
        <f t="shared" si="105"/>
        <v>0.99262178361122622</v>
      </c>
      <c r="CS51">
        <f t="shared" si="106"/>
        <v>5.2530000000000001</v>
      </c>
      <c r="CT51" s="4">
        <f t="shared" si="107"/>
        <v>0.9993479251048325</v>
      </c>
      <c r="CU51">
        <f t="shared" si="108"/>
        <v>5.4050000000000002</v>
      </c>
      <c r="CV51" s="4">
        <f t="shared" si="109"/>
        <v>1.0021725659011655</v>
      </c>
      <c r="CW51">
        <f t="shared" si="110"/>
        <v>5.3890000000000002</v>
      </c>
      <c r="CX51" s="4">
        <f t="shared" si="111"/>
        <v>0.99731876921111062</v>
      </c>
      <c r="CY51">
        <f t="shared" si="112"/>
        <v>5.3903999999999996</v>
      </c>
      <c r="CZ51" s="4">
        <f t="shared" si="113"/>
        <v>1.0065079726697408</v>
      </c>
      <c r="DA51">
        <f t="shared" si="114"/>
        <v>5.4058000000000002</v>
      </c>
      <c r="DB51" s="4">
        <f t="shared" si="115"/>
        <v>0.98532395966510677</v>
      </c>
      <c r="DC51">
        <f t="shared" si="116"/>
        <v>5.4055999999999997</v>
      </c>
      <c r="DD51" s="4">
        <f t="shared" si="117"/>
        <v>1.0067841055533611</v>
      </c>
      <c r="DE51">
        <f t="shared" si="118"/>
        <v>5.4036</v>
      </c>
      <c r="DF51" s="4">
        <f t="shared" si="119"/>
        <v>0.99498728625893906</v>
      </c>
      <c r="DG51">
        <f t="shared" si="120"/>
        <v>5.3959999999999999</v>
      </c>
      <c r="DH51" s="4">
        <f t="shared" si="121"/>
        <v>1.0001018785268365</v>
      </c>
      <c r="DI51">
        <f t="shared" si="122"/>
        <v>5.4101999999999997</v>
      </c>
      <c r="DJ51" s="4">
        <f t="shared" si="123"/>
        <v>0.99038798762900782</v>
      </c>
      <c r="DK51">
        <f t="shared" si="124"/>
        <v>5.4076000000000004</v>
      </c>
      <c r="DL51" s="4">
        <f t="shared" si="125"/>
        <v>0.99604828318660388</v>
      </c>
      <c r="DM51">
        <f t="shared" si="126"/>
        <v>5.4008000000000003</v>
      </c>
      <c r="DN51" s="4">
        <f t="shared" si="127"/>
        <v>0.99206337486321217</v>
      </c>
      <c r="DO51">
        <f t="shared" si="128"/>
        <v>5.3853999999999997</v>
      </c>
      <c r="DP51" s="4">
        <f t="shared" si="129"/>
        <v>0.99983771197062599</v>
      </c>
      <c r="DQ51">
        <f t="shared" si="130"/>
        <v>5.4034000000000004</v>
      </c>
      <c r="DR51" s="4">
        <f t="shared" si="131"/>
        <v>1.0082934000991373</v>
      </c>
      <c r="DS51">
        <f t="shared" si="132"/>
        <v>5.5461999999999998</v>
      </c>
      <c r="DT51" s="4">
        <f t="shared" si="133"/>
        <v>1.0032716600561007</v>
      </c>
      <c r="DU51">
        <f t="shared" si="134"/>
        <v>5.5297999999999998</v>
      </c>
      <c r="DV51" s="4">
        <f t="shared" si="135"/>
        <v>0.99688581878775595</v>
      </c>
      <c r="DW51">
        <f t="shared" si="136"/>
        <v>5.5415999999999999</v>
      </c>
      <c r="DX51" s="4">
        <f t="shared" si="137"/>
        <v>0.99319726817109866</v>
      </c>
      <c r="DY51">
        <f t="shared" si="138"/>
        <v>5.5465999999999998</v>
      </c>
      <c r="DZ51" s="4">
        <f t="shared" si="139"/>
        <v>1.0068642084415969</v>
      </c>
      <c r="EA51">
        <f t="shared" si="140"/>
        <v>5.548</v>
      </c>
      <c r="EB51" s="4">
        <f t="shared" si="141"/>
        <v>0.99597258876945627</v>
      </c>
      <c r="EC51">
        <f t="shared" si="142"/>
        <v>5.5452000000000004</v>
      </c>
      <c r="ED51" s="4">
        <f t="shared" si="143"/>
        <v>0.99884407245070805</v>
      </c>
      <c r="EE51">
        <f t="shared" si="144"/>
        <v>5.5380000000000003</v>
      </c>
      <c r="EF51" s="4">
        <f t="shared" si="145"/>
        <v>1.0116995660967163</v>
      </c>
      <c r="EG51">
        <f t="shared" si="146"/>
        <v>5.5621999999999998</v>
      </c>
      <c r="EH51" s="4">
        <f t="shared" si="147"/>
        <v>1.0041328536769012</v>
      </c>
      <c r="EI51">
        <f t="shared" si="148"/>
        <v>5.5495999999999999</v>
      </c>
      <c r="EJ51" s="4">
        <f t="shared" si="149"/>
        <v>0.99787006537708978</v>
      </c>
      <c r="EK51">
        <f t="shared" si="150"/>
        <v>5.5523999999999996</v>
      </c>
      <c r="EL51" s="4">
        <f t="shared" si="151"/>
        <v>1.001515257149822</v>
      </c>
      <c r="EM51">
        <f t="shared" si="152"/>
        <v>5.5274000000000001</v>
      </c>
      <c r="EN51" s="4">
        <f t="shared" si="153"/>
        <v>0.99389286259830656</v>
      </c>
      <c r="EO51">
        <f t="shared" si="154"/>
        <v>5.5453999999999999</v>
      </c>
      <c r="EP51" s="4">
        <f t="shared" si="155"/>
        <v>0.99014392420319608</v>
      </c>
      <c r="EQ51">
        <f t="shared" si="156"/>
        <v>5.6966000000000001</v>
      </c>
      <c r="ER51" s="4">
        <f t="shared" si="157"/>
        <v>1.0206095162638444</v>
      </c>
      <c r="ES51">
        <f t="shared" si="158"/>
        <v>5.6706000000000003</v>
      </c>
      <c r="ET51" s="4">
        <f t="shared" si="159"/>
        <v>0.99177526115406867</v>
      </c>
      <c r="EU51">
        <f t="shared" si="160"/>
        <v>5.6816000000000004</v>
      </c>
      <c r="EV51" s="4">
        <f t="shared" si="161"/>
        <v>1.0141221762100749</v>
      </c>
      <c r="EW51">
        <f t="shared" si="162"/>
        <v>5.6970000000000001</v>
      </c>
      <c r="EX51" s="4">
        <f t="shared" si="163"/>
        <v>1.0112415538064941</v>
      </c>
      <c r="EY51">
        <f t="shared" si="164"/>
        <v>5.6971999999999996</v>
      </c>
      <c r="EZ51" s="4">
        <f t="shared" si="165"/>
        <v>0.99119727444096628</v>
      </c>
      <c r="FA51">
        <f t="shared" si="166"/>
        <v>5.6852</v>
      </c>
      <c r="FB51" s="4">
        <f t="shared" si="167"/>
        <v>0.99306627240646217</v>
      </c>
      <c r="FC51">
        <f t="shared" si="168"/>
        <v>5.6875999999999998</v>
      </c>
      <c r="FD51" s="4">
        <f t="shared" si="169"/>
        <v>0.99380075605506357</v>
      </c>
      <c r="FE51">
        <f t="shared" si="170"/>
        <v>5.7013999999999996</v>
      </c>
      <c r="FF51" s="4">
        <f t="shared" si="171"/>
        <v>0.99889702645375611</v>
      </c>
      <c r="FG51">
        <f t="shared" si="172"/>
        <v>5.6992000000000003</v>
      </c>
      <c r="FH51" s="4">
        <f t="shared" si="173"/>
        <v>1.0031847149800992</v>
      </c>
      <c r="FI51">
        <f t="shared" si="174"/>
        <v>5.6924000000000001</v>
      </c>
      <c r="FJ51" s="4">
        <f t="shared" si="175"/>
        <v>1.0001579685954345</v>
      </c>
      <c r="FK51">
        <f t="shared" si="176"/>
        <v>5.6769999999999996</v>
      </c>
      <c r="FL51" s="4">
        <f t="shared" si="177"/>
        <v>0.99804655222824412</v>
      </c>
      <c r="FM51">
        <f t="shared" si="178"/>
        <v>5.6849999999999996</v>
      </c>
      <c r="FN51" s="4">
        <f t="shared" si="179"/>
        <v>0.99742143220493151</v>
      </c>
      <c r="FO51">
        <f t="shared" si="180"/>
        <v>5.8373999999999997</v>
      </c>
      <c r="FP51" s="4">
        <f t="shared" si="181"/>
        <v>1.0041718021770907</v>
      </c>
      <c r="FQ51">
        <f t="shared" si="182"/>
        <v>5.8113999999999999</v>
      </c>
      <c r="FR51" s="4">
        <f t="shared" si="183"/>
        <v>0.99286813248447425</v>
      </c>
      <c r="FS51">
        <f t="shared" si="184"/>
        <v>5.8224</v>
      </c>
      <c r="FT51" s="4">
        <f t="shared" si="185"/>
        <v>0.99152680452785824</v>
      </c>
      <c r="FU51">
        <f t="shared" si="186"/>
        <v>5.8377999999999997</v>
      </c>
      <c r="FV51" s="4">
        <f t="shared" si="187"/>
        <v>1.0055294650639104</v>
      </c>
      <c r="FW51">
        <f t="shared" si="188"/>
        <v>5.8380000000000001</v>
      </c>
      <c r="FX51" s="4">
        <f t="shared" si="189"/>
        <v>0.99251639522042678</v>
      </c>
      <c r="FY51">
        <f t="shared" si="190"/>
        <v>5.8360000000000003</v>
      </c>
      <c r="FZ51" s="4">
        <f t="shared" si="191"/>
        <v>0.98935668660251241</v>
      </c>
      <c r="GA51">
        <f t="shared" si="192"/>
        <v>5.8280000000000003</v>
      </c>
      <c r="GB51" s="4">
        <f t="shared" si="193"/>
        <v>0.99246114214255066</v>
      </c>
      <c r="GC51">
        <f t="shared" si="194"/>
        <v>5.8426</v>
      </c>
      <c r="GD51" s="4">
        <f t="shared" si="195"/>
        <v>1.0056204282584527</v>
      </c>
      <c r="GE51">
        <f t="shared" si="196"/>
        <v>5.84</v>
      </c>
      <c r="GF51" s="4">
        <f t="shared" si="197"/>
        <v>0.99815882429728464</v>
      </c>
      <c r="GG51">
        <f t="shared" si="198"/>
        <v>5.8331999999999997</v>
      </c>
      <c r="GH51" s="4">
        <f t="shared" si="199"/>
        <v>0.99181683233431661</v>
      </c>
      <c r="GI51">
        <f t="shared" si="200"/>
        <v>5.8178000000000001</v>
      </c>
      <c r="GJ51" s="4">
        <f t="shared" si="201"/>
        <v>1.0080658615559044</v>
      </c>
      <c r="GK51">
        <f t="shared" si="202"/>
        <v>5.8357999999999999</v>
      </c>
      <c r="GL51" s="4">
        <f t="shared" si="203"/>
        <v>0.99186023035086179</v>
      </c>
    </row>
    <row r="52" spans="1:194" x14ac:dyDescent="0.25">
      <c r="A52" s="8">
        <f t="shared" si="12"/>
        <v>0</v>
      </c>
      <c r="B52">
        <f t="shared" si="12"/>
        <v>37</v>
      </c>
      <c r="C52">
        <f t="shared" si="12"/>
        <v>6.3197999999999999</v>
      </c>
      <c r="D52" s="4">
        <f t="shared" si="13"/>
        <v>0.99653365401038341</v>
      </c>
      <c r="E52">
        <f t="shared" si="14"/>
        <v>6.3238000000000003</v>
      </c>
      <c r="F52" s="4">
        <f t="shared" si="15"/>
        <v>0.98712764490191307</v>
      </c>
      <c r="G52">
        <f t="shared" si="16"/>
        <v>6.3352000000000004</v>
      </c>
      <c r="H52" s="4">
        <f t="shared" si="17"/>
        <v>0.99131631961076927</v>
      </c>
      <c r="I52">
        <f t="shared" si="18"/>
        <v>6.3305999999999996</v>
      </c>
      <c r="J52" s="4">
        <f t="shared" si="19"/>
        <v>1.009673046589288</v>
      </c>
      <c r="K52">
        <f t="shared" si="20"/>
        <v>6.3308</v>
      </c>
      <c r="L52" s="4">
        <f t="shared" si="21"/>
        <v>1.0073219375432931</v>
      </c>
      <c r="M52">
        <f t="shared" si="22"/>
        <v>6.3284000000000002</v>
      </c>
      <c r="N52" s="4">
        <f t="shared" si="23"/>
        <v>0.99439721322257668</v>
      </c>
      <c r="O52">
        <f t="shared" si="24"/>
        <v>6.3208000000000002</v>
      </c>
      <c r="P52" s="4">
        <f t="shared" si="25"/>
        <v>0.99560087144846343</v>
      </c>
      <c r="Q52">
        <f t="shared" si="26"/>
        <v>6.335</v>
      </c>
      <c r="R52" s="4">
        <f t="shared" si="27"/>
        <v>0.97974482019708176</v>
      </c>
      <c r="S52">
        <f t="shared" si="28"/>
        <v>6.3224</v>
      </c>
      <c r="T52" s="4">
        <f t="shared" si="29"/>
        <v>0.99870060841708364</v>
      </c>
      <c r="U52">
        <f t="shared" si="30"/>
        <v>6.3456000000000001</v>
      </c>
      <c r="V52" s="4">
        <f t="shared" si="31"/>
        <v>1.0096923951331804</v>
      </c>
      <c r="W52">
        <f t="shared" si="32"/>
        <v>6.3205999999999998</v>
      </c>
      <c r="X52" s="4">
        <f t="shared" si="33"/>
        <v>0.99946790933175</v>
      </c>
      <c r="Y52">
        <f t="shared" si="34"/>
        <v>6.3281999999999998</v>
      </c>
      <c r="Z52" s="4">
        <f t="shared" si="35"/>
        <v>0.98250094987687564</v>
      </c>
      <c r="AA52">
        <f t="shared" si="36"/>
        <v>6.4606000000000003</v>
      </c>
      <c r="AB52" s="4">
        <f t="shared" si="37"/>
        <v>1.0091560955570216</v>
      </c>
      <c r="AC52">
        <f t="shared" si="38"/>
        <v>6.4641999999999999</v>
      </c>
      <c r="AD52" s="4">
        <f t="shared" si="39"/>
        <v>0.9925858930520266</v>
      </c>
      <c r="AE52">
        <f t="shared" si="40"/>
        <v>6.476</v>
      </c>
      <c r="AF52" s="4">
        <f t="shared" si="41"/>
        <v>1.0045316962568045</v>
      </c>
      <c r="AG52">
        <f t="shared" si="42"/>
        <v>6.4809999999999999</v>
      </c>
      <c r="AH52" s="4">
        <f t="shared" si="43"/>
        <v>1.0008692260544938</v>
      </c>
      <c r="AI52">
        <f t="shared" si="44"/>
        <v>6.4816000000000003</v>
      </c>
      <c r="AJ52" s="4">
        <f t="shared" si="45"/>
        <v>0.99784138669571509</v>
      </c>
      <c r="AK52">
        <f t="shared" si="46"/>
        <v>6.4691999999999998</v>
      </c>
      <c r="AL52" s="4">
        <f t="shared" si="47"/>
        <v>1.0076593617588792</v>
      </c>
      <c r="AM52">
        <f t="shared" si="48"/>
        <v>6.4715999999999996</v>
      </c>
      <c r="AN52" s="4">
        <f t="shared" si="49"/>
        <v>0.99560743862527279</v>
      </c>
      <c r="AO52">
        <f t="shared" si="50"/>
        <v>6.4757999999999996</v>
      </c>
      <c r="AP52" s="4">
        <f t="shared" si="51"/>
        <v>1.0003557302866537</v>
      </c>
      <c r="AQ52">
        <f t="shared" si="52"/>
        <v>6.4732000000000003</v>
      </c>
      <c r="AR52" s="4">
        <f t="shared" si="53"/>
        <v>0.98884719444657165</v>
      </c>
      <c r="AS52">
        <f t="shared" si="54"/>
        <v>6.4859999999999998</v>
      </c>
      <c r="AT52" s="4">
        <f t="shared" si="55"/>
        <v>0.9986208789221851</v>
      </c>
      <c r="AU52">
        <f t="shared" si="56"/>
        <v>6.4714</v>
      </c>
      <c r="AV52" s="4">
        <f t="shared" si="57"/>
        <v>0.9968588872412748</v>
      </c>
      <c r="AW52">
        <f t="shared" si="58"/>
        <v>6.4694000000000003</v>
      </c>
      <c r="AX52" s="4">
        <f t="shared" si="59"/>
        <v>0.98677456226034033</v>
      </c>
      <c r="AY52">
        <f t="shared" si="60"/>
        <v>6.6013999999999999</v>
      </c>
      <c r="AZ52" s="4">
        <f t="shared" si="61"/>
        <v>0.99919147447781076</v>
      </c>
      <c r="BA52">
        <f t="shared" si="62"/>
        <v>6.6054000000000004</v>
      </c>
      <c r="BB52" s="4">
        <f t="shared" si="63"/>
        <v>0.99393989785261705</v>
      </c>
      <c r="BC52">
        <f t="shared" si="64"/>
        <v>6.6167999999999996</v>
      </c>
      <c r="BD52" s="4">
        <f t="shared" si="65"/>
        <v>0.99942249833201158</v>
      </c>
      <c r="BE52">
        <f t="shared" si="66"/>
        <v>6.6230000000000002</v>
      </c>
      <c r="BF52" s="4">
        <f t="shared" si="67"/>
        <v>1.0028194440784073</v>
      </c>
      <c r="BG52">
        <f t="shared" si="68"/>
        <v>6.6223999999999998</v>
      </c>
      <c r="BH52" s="4">
        <f t="shared" si="69"/>
        <v>1.0102679459669976</v>
      </c>
      <c r="BI52">
        <f t="shared" si="70"/>
        <v>6.62</v>
      </c>
      <c r="BJ52" s="4">
        <f t="shared" si="71"/>
        <v>0.99912403505441671</v>
      </c>
      <c r="BK52">
        <f t="shared" si="72"/>
        <v>6.6124000000000001</v>
      </c>
      <c r="BL52" s="4">
        <f t="shared" si="73"/>
        <v>1.0070298466640877</v>
      </c>
      <c r="BM52">
        <f t="shared" si="74"/>
        <v>6.6166</v>
      </c>
      <c r="BN52" s="4">
        <f t="shared" si="75"/>
        <v>0.99549754325914086</v>
      </c>
      <c r="BO52">
        <f t="shared" si="76"/>
        <v>6.6139999999999999</v>
      </c>
      <c r="BP52" s="4">
        <f t="shared" si="77"/>
        <v>0.99783134126586337</v>
      </c>
      <c r="BQ52">
        <f t="shared" si="78"/>
        <v>6.6272000000000002</v>
      </c>
      <c r="BR52" s="4">
        <f t="shared" si="79"/>
        <v>1.0041165292870498</v>
      </c>
      <c r="BS52">
        <f t="shared" si="80"/>
        <v>6.6121999999999996</v>
      </c>
      <c r="BT52" s="4">
        <f t="shared" si="81"/>
        <v>0.99580801265734153</v>
      </c>
      <c r="BU52">
        <f t="shared" si="82"/>
        <v>6.6197999999999997</v>
      </c>
      <c r="BV52" s="4">
        <f t="shared" si="83"/>
        <v>1.0084227279195723</v>
      </c>
      <c r="BW52">
        <f t="shared" si="84"/>
        <v>6.7454000000000001</v>
      </c>
      <c r="BX52" s="4">
        <f t="shared" si="85"/>
        <v>0.99785181748295337</v>
      </c>
      <c r="BY52">
        <f t="shared" si="86"/>
        <v>6.7569999999999997</v>
      </c>
      <c r="BZ52" s="4">
        <f t="shared" si="87"/>
        <v>0.98796327016788565</v>
      </c>
      <c r="CA52">
        <f t="shared" si="88"/>
        <v>6.7704000000000004</v>
      </c>
      <c r="CB52" s="4">
        <f t="shared" si="89"/>
        <v>0.99713927837433569</v>
      </c>
      <c r="CC52">
        <f t="shared" si="90"/>
        <v>6.7629999999999999</v>
      </c>
      <c r="CD52" s="4">
        <f t="shared" si="91"/>
        <v>1.0068200469899831</v>
      </c>
      <c r="CE52">
        <f t="shared" si="92"/>
        <v>6.7640000000000002</v>
      </c>
      <c r="CF52" s="4">
        <f t="shared" si="93"/>
        <v>1.0075519756906814</v>
      </c>
      <c r="CG52">
        <f t="shared" si="94"/>
        <v>6.7619999999999996</v>
      </c>
      <c r="CH52" s="4">
        <f t="shared" si="95"/>
        <v>0.99113325105427796</v>
      </c>
      <c r="CI52">
        <f t="shared" si="96"/>
        <v>6.7544000000000004</v>
      </c>
      <c r="CJ52" s="4">
        <f t="shared" si="97"/>
        <v>1.0073176227982414</v>
      </c>
      <c r="CK52">
        <f t="shared" si="98"/>
        <v>6.7682000000000002</v>
      </c>
      <c r="CL52" s="4">
        <f t="shared" si="99"/>
        <v>0.98793473458467584</v>
      </c>
      <c r="CM52">
        <f t="shared" si="100"/>
        <v>6.7560000000000002</v>
      </c>
      <c r="CN52" s="4">
        <f t="shared" si="101"/>
        <v>0.9871041162542934</v>
      </c>
      <c r="CO52">
        <f t="shared" si="102"/>
        <v>6.7687999999999997</v>
      </c>
      <c r="CP52" s="4">
        <f t="shared" si="103"/>
        <v>0.99786046059817912</v>
      </c>
      <c r="CQ52">
        <f t="shared" si="104"/>
        <v>6.7538</v>
      </c>
      <c r="CR52" s="4">
        <f t="shared" si="105"/>
        <v>1.0060923417508516</v>
      </c>
      <c r="CS52">
        <f t="shared" si="106"/>
        <v>6.7618</v>
      </c>
      <c r="CT52" s="4">
        <f t="shared" si="107"/>
        <v>0.99406239085277304</v>
      </c>
      <c r="CU52">
        <f t="shared" si="108"/>
        <v>6.8925999999999998</v>
      </c>
      <c r="CV52" s="4">
        <f t="shared" si="109"/>
        <v>0.99201498000994914</v>
      </c>
      <c r="CW52">
        <f t="shared" si="110"/>
        <v>6.8966000000000003</v>
      </c>
      <c r="CX52" s="4">
        <f t="shared" si="111"/>
        <v>0.99713413680016327</v>
      </c>
      <c r="CY52">
        <f t="shared" si="112"/>
        <v>6.9080000000000004</v>
      </c>
      <c r="CZ52" s="4">
        <f t="shared" si="113"/>
        <v>1.0056319769680673</v>
      </c>
      <c r="DA52">
        <f t="shared" si="114"/>
        <v>6.9134000000000002</v>
      </c>
      <c r="DB52" s="4">
        <f t="shared" si="115"/>
        <v>0.98915896319183683</v>
      </c>
      <c r="DC52">
        <f t="shared" si="116"/>
        <v>6.9135999999999997</v>
      </c>
      <c r="DD52" s="4">
        <f t="shared" si="117"/>
        <v>0.9968710226978027</v>
      </c>
      <c r="DE52">
        <f t="shared" si="118"/>
        <v>6.9116</v>
      </c>
      <c r="DF52" s="4">
        <f t="shared" si="119"/>
        <v>0.99938212147584704</v>
      </c>
      <c r="DG52">
        <f t="shared" si="120"/>
        <v>6.9039999999999999</v>
      </c>
      <c r="DH52" s="4">
        <f t="shared" si="121"/>
        <v>0.99666630820518332</v>
      </c>
      <c r="DI52">
        <f t="shared" si="122"/>
        <v>6.9077999999999999</v>
      </c>
      <c r="DJ52" s="4">
        <f t="shared" si="123"/>
        <v>0.98636068846635538</v>
      </c>
      <c r="DK52">
        <f t="shared" si="124"/>
        <v>6.8952</v>
      </c>
      <c r="DL52" s="4">
        <f t="shared" si="125"/>
        <v>0.98973524036465765</v>
      </c>
      <c r="DM52">
        <f t="shared" si="126"/>
        <v>6.9084000000000003</v>
      </c>
      <c r="DN52" s="4">
        <f t="shared" si="127"/>
        <v>1.0078704271855636</v>
      </c>
      <c r="DO52">
        <f t="shared" si="128"/>
        <v>6.9034000000000004</v>
      </c>
      <c r="DP52" s="4">
        <f t="shared" si="129"/>
        <v>0.99403060191953896</v>
      </c>
      <c r="DQ52">
        <f t="shared" si="130"/>
        <v>6.9114000000000004</v>
      </c>
      <c r="DR52" s="4">
        <f t="shared" si="131"/>
        <v>1.0167532581779068</v>
      </c>
      <c r="DS52">
        <f t="shared" si="132"/>
        <v>7.0334000000000003</v>
      </c>
      <c r="DT52" s="4">
        <f t="shared" si="133"/>
        <v>0.99498053084511751</v>
      </c>
      <c r="DU52">
        <f t="shared" si="134"/>
        <v>7.0377999999999998</v>
      </c>
      <c r="DV52" s="4">
        <f t="shared" si="135"/>
        <v>0.99419687736491891</v>
      </c>
      <c r="DW52">
        <f t="shared" si="136"/>
        <v>7.0488</v>
      </c>
      <c r="DX52" s="4">
        <f t="shared" si="137"/>
        <v>1.0050765241545399</v>
      </c>
      <c r="DY52">
        <f t="shared" si="138"/>
        <v>7.0541999999999998</v>
      </c>
      <c r="DZ52" s="4">
        <f t="shared" si="139"/>
        <v>1.0038839862795812</v>
      </c>
      <c r="EA52">
        <f t="shared" si="140"/>
        <v>7.0544000000000002</v>
      </c>
      <c r="EB52" s="4">
        <f t="shared" si="141"/>
        <v>1.0039047670421986</v>
      </c>
      <c r="EC52">
        <f t="shared" si="142"/>
        <v>7.0523999999999996</v>
      </c>
      <c r="ED52" s="4">
        <f t="shared" si="143"/>
        <v>0.99136488045717075</v>
      </c>
      <c r="EE52">
        <f t="shared" si="144"/>
        <v>7.0448000000000004</v>
      </c>
      <c r="EF52" s="4">
        <f t="shared" si="145"/>
        <v>0.99677716764002455</v>
      </c>
      <c r="EG52">
        <f t="shared" si="146"/>
        <v>7.0486000000000004</v>
      </c>
      <c r="EH52" s="4">
        <f t="shared" si="147"/>
        <v>0.99459549903789846</v>
      </c>
      <c r="EI52">
        <f t="shared" si="148"/>
        <v>7.0364000000000004</v>
      </c>
      <c r="EJ52" s="4">
        <f t="shared" si="149"/>
        <v>1.0009735396778205</v>
      </c>
      <c r="EK52">
        <f t="shared" si="150"/>
        <v>7.0591999999999997</v>
      </c>
      <c r="EL52" s="4">
        <f t="shared" si="151"/>
        <v>0.99948488278951797</v>
      </c>
      <c r="EM52">
        <f t="shared" si="152"/>
        <v>7.0442</v>
      </c>
      <c r="EN52" s="4">
        <f t="shared" si="153"/>
        <v>0.98821036750097235</v>
      </c>
      <c r="EO52">
        <f t="shared" si="154"/>
        <v>7.0522</v>
      </c>
      <c r="EP52" s="4">
        <f t="shared" si="155"/>
        <v>0.98909486716242245</v>
      </c>
      <c r="EQ52">
        <f t="shared" si="156"/>
        <v>7.1741999999999999</v>
      </c>
      <c r="ER52" s="4">
        <f t="shared" si="157"/>
        <v>0.99533391426887674</v>
      </c>
      <c r="ES52">
        <f t="shared" si="158"/>
        <v>7.1882000000000001</v>
      </c>
      <c r="ET52" s="4">
        <f t="shared" si="159"/>
        <v>1.0051376419971494</v>
      </c>
      <c r="EU52">
        <f t="shared" si="160"/>
        <v>7.1896000000000004</v>
      </c>
      <c r="EV52" s="4">
        <f t="shared" si="161"/>
        <v>0.98831264542686015</v>
      </c>
      <c r="EW52">
        <f t="shared" si="162"/>
        <v>7.1962000000000002</v>
      </c>
      <c r="EX52" s="4">
        <f t="shared" si="163"/>
        <v>1.0142799727158329</v>
      </c>
      <c r="EY52">
        <f t="shared" si="164"/>
        <v>7.1951999999999998</v>
      </c>
      <c r="EZ52" s="4">
        <f t="shared" si="165"/>
        <v>0.99895658590295666</v>
      </c>
      <c r="FA52">
        <f t="shared" si="166"/>
        <v>7.1932</v>
      </c>
      <c r="FB52" s="4">
        <f t="shared" si="167"/>
        <v>1.0145646050743016</v>
      </c>
      <c r="FC52">
        <f t="shared" si="168"/>
        <v>7.1856</v>
      </c>
      <c r="FD52" s="4">
        <f t="shared" si="169"/>
        <v>0.99071845609887821</v>
      </c>
      <c r="FE52">
        <f t="shared" si="170"/>
        <v>7.1894</v>
      </c>
      <c r="FF52" s="4">
        <f t="shared" si="171"/>
        <v>0.99143661370579383</v>
      </c>
      <c r="FG52">
        <f t="shared" si="172"/>
        <v>7.1871999999999998</v>
      </c>
      <c r="FH52" s="4">
        <f t="shared" si="173"/>
        <v>0.99370915522437842</v>
      </c>
      <c r="FI52">
        <f t="shared" si="174"/>
        <v>7.2</v>
      </c>
      <c r="FJ52" s="4">
        <f t="shared" si="175"/>
        <v>1.003790735065194</v>
      </c>
      <c r="FK52">
        <f t="shared" si="176"/>
        <v>7.1849999999999996</v>
      </c>
      <c r="FL52" s="4">
        <f t="shared" si="177"/>
        <v>1.0005583969769349</v>
      </c>
      <c r="FM52">
        <f t="shared" si="178"/>
        <v>7.1929999999999996</v>
      </c>
      <c r="FN52" s="4">
        <f t="shared" si="179"/>
        <v>1.0003828590352049</v>
      </c>
      <c r="FO52">
        <f t="shared" si="180"/>
        <v>7.3262</v>
      </c>
      <c r="FP52" s="4">
        <f t="shared" si="181"/>
        <v>0.9996525530039535</v>
      </c>
      <c r="FQ52">
        <f t="shared" si="182"/>
        <v>7.3301999999999996</v>
      </c>
      <c r="FR52" s="4">
        <f t="shared" si="183"/>
        <v>0.9905031238349542</v>
      </c>
      <c r="FS52">
        <f t="shared" si="184"/>
        <v>7.3315999999999999</v>
      </c>
      <c r="FT52" s="4">
        <f t="shared" si="185"/>
        <v>0.99239599157151959</v>
      </c>
      <c r="FU52">
        <f t="shared" si="186"/>
        <v>7.3353999999999999</v>
      </c>
      <c r="FV52" s="4">
        <f t="shared" si="187"/>
        <v>0.99950521444974161</v>
      </c>
      <c r="FW52">
        <f t="shared" si="188"/>
        <v>7.3368000000000002</v>
      </c>
      <c r="FX52" s="4">
        <f t="shared" si="189"/>
        <v>0.98934138207168898</v>
      </c>
      <c r="FY52">
        <f t="shared" si="190"/>
        <v>7.3452000000000002</v>
      </c>
      <c r="FZ52" s="4">
        <f t="shared" si="191"/>
        <v>0.99906969556970115</v>
      </c>
      <c r="GA52">
        <f t="shared" si="192"/>
        <v>7.3272000000000004</v>
      </c>
      <c r="GB52" s="4">
        <f t="shared" si="193"/>
        <v>0.99698403132352098</v>
      </c>
      <c r="GC52">
        <f t="shared" si="194"/>
        <v>7.3314000000000004</v>
      </c>
      <c r="GD52" s="4">
        <f t="shared" si="195"/>
        <v>0.99983379152724072</v>
      </c>
      <c r="GE52">
        <f t="shared" si="196"/>
        <v>7.3288000000000002</v>
      </c>
      <c r="GF52" s="4">
        <f t="shared" si="197"/>
        <v>0.99562452874669527</v>
      </c>
      <c r="GG52">
        <f t="shared" si="198"/>
        <v>7.3419999999999996</v>
      </c>
      <c r="GH52" s="4">
        <f t="shared" si="199"/>
        <v>0.99930641754437544</v>
      </c>
      <c r="GI52">
        <f t="shared" si="200"/>
        <v>7.3266</v>
      </c>
      <c r="GJ52" s="4">
        <f t="shared" si="201"/>
        <v>1.0008687796568234</v>
      </c>
      <c r="GK52">
        <f t="shared" si="202"/>
        <v>7.3449999999999998</v>
      </c>
      <c r="GL52" s="4">
        <f t="shared" si="203"/>
        <v>0.99720404647708305</v>
      </c>
    </row>
    <row r="53" spans="1:194" x14ac:dyDescent="0.25">
      <c r="A53" s="8">
        <f t="shared" si="12"/>
        <v>0</v>
      </c>
      <c r="B53">
        <f t="shared" si="12"/>
        <v>37</v>
      </c>
      <c r="C53">
        <f t="shared" si="12"/>
        <v>7.8174000000000001</v>
      </c>
      <c r="D53" s="4">
        <f t="shared" si="13"/>
        <v>1.004768469278517</v>
      </c>
      <c r="E53">
        <f t="shared" si="14"/>
        <v>7.8217999999999996</v>
      </c>
      <c r="F53" s="4">
        <f t="shared" si="15"/>
        <v>0.99774159568628273</v>
      </c>
      <c r="G53">
        <f t="shared" si="16"/>
        <v>7.8432000000000004</v>
      </c>
      <c r="H53" s="4">
        <f t="shared" si="17"/>
        <v>1.009496790152411</v>
      </c>
      <c r="I53">
        <f t="shared" si="18"/>
        <v>7.8318000000000003</v>
      </c>
      <c r="J53" s="4">
        <f t="shared" si="19"/>
        <v>1.0064332233275528</v>
      </c>
      <c r="K53">
        <f t="shared" si="20"/>
        <v>7.8284000000000002</v>
      </c>
      <c r="L53" s="4">
        <f t="shared" si="21"/>
        <v>1.0011815746080395</v>
      </c>
      <c r="M53">
        <f t="shared" si="22"/>
        <v>7.8259999999999996</v>
      </c>
      <c r="N53" s="4">
        <f t="shared" si="23"/>
        <v>1.0066563542910039</v>
      </c>
      <c r="O53">
        <f t="shared" si="24"/>
        <v>7.8183999999999996</v>
      </c>
      <c r="P53" s="4">
        <f t="shared" si="25"/>
        <v>0.99802866199796247</v>
      </c>
      <c r="Q53">
        <f t="shared" si="26"/>
        <v>7.843</v>
      </c>
      <c r="R53" s="4">
        <f t="shared" si="27"/>
        <v>1.0025454384750869</v>
      </c>
      <c r="S53">
        <f t="shared" si="28"/>
        <v>7.8208000000000002</v>
      </c>
      <c r="T53" s="4">
        <f t="shared" si="29"/>
        <v>1.0049501160131427</v>
      </c>
      <c r="U53">
        <f t="shared" si="30"/>
        <v>7.8432000000000004</v>
      </c>
      <c r="V53" s="4">
        <f t="shared" si="31"/>
        <v>1.000839974046311</v>
      </c>
      <c r="W53">
        <f t="shared" si="32"/>
        <v>7.8182</v>
      </c>
      <c r="X53" s="4">
        <f t="shared" si="33"/>
        <v>0.99610733669017193</v>
      </c>
      <c r="Y53">
        <f t="shared" si="34"/>
        <v>7.8262</v>
      </c>
      <c r="Z53" s="4">
        <f t="shared" si="35"/>
        <v>1.0030113628188617</v>
      </c>
      <c r="AA53">
        <f t="shared" si="36"/>
        <v>7.9598000000000004</v>
      </c>
      <c r="AB53" s="4">
        <f t="shared" si="37"/>
        <v>0.99600393382215624</v>
      </c>
      <c r="AC53">
        <f t="shared" si="38"/>
        <v>7.9733999999999998</v>
      </c>
      <c r="AD53" s="4">
        <f t="shared" si="39"/>
        <v>1.020953159250656</v>
      </c>
      <c r="AE53">
        <f t="shared" si="40"/>
        <v>7.9847999999999999</v>
      </c>
      <c r="AF53" s="4">
        <f t="shared" si="41"/>
        <v>0.99235960632207265</v>
      </c>
      <c r="AG53">
        <f t="shared" si="42"/>
        <v>7.9794</v>
      </c>
      <c r="AH53" s="4">
        <f t="shared" si="43"/>
        <v>0.99704686019947619</v>
      </c>
      <c r="AI53">
        <f t="shared" si="44"/>
        <v>7.9703999999999997</v>
      </c>
      <c r="AJ53" s="4">
        <f t="shared" si="45"/>
        <v>1.0018857578402489</v>
      </c>
      <c r="AK53">
        <f t="shared" si="46"/>
        <v>7.9668000000000001</v>
      </c>
      <c r="AL53" s="4">
        <f t="shared" si="47"/>
        <v>1.0040310019119134</v>
      </c>
      <c r="AM53">
        <f t="shared" si="48"/>
        <v>7.9607999999999999</v>
      </c>
      <c r="AN53" s="4">
        <f t="shared" si="49"/>
        <v>1.004668105893276</v>
      </c>
      <c r="AO53">
        <f t="shared" si="50"/>
        <v>7.9846000000000004</v>
      </c>
      <c r="AP53" s="4">
        <f t="shared" si="51"/>
        <v>0.9967785569272658</v>
      </c>
      <c r="AQ53">
        <f t="shared" si="52"/>
        <v>7.9720000000000004</v>
      </c>
      <c r="AR53" s="4">
        <f t="shared" si="53"/>
        <v>1.0021389539725025</v>
      </c>
      <c r="AS53">
        <f t="shared" si="54"/>
        <v>7.9851999999999999</v>
      </c>
      <c r="AT53" s="4">
        <f t="shared" si="55"/>
        <v>1.0068326928973776</v>
      </c>
      <c r="AU53">
        <f t="shared" si="56"/>
        <v>7.9602000000000004</v>
      </c>
      <c r="AV53" s="4">
        <f t="shared" si="57"/>
        <v>0.99517802586983728</v>
      </c>
      <c r="AW53">
        <f t="shared" si="58"/>
        <v>7.9669999999999996</v>
      </c>
      <c r="AX53" s="4">
        <f t="shared" si="59"/>
        <v>1.0020351833892989</v>
      </c>
      <c r="AY53">
        <f t="shared" si="60"/>
        <v>8.1094000000000008</v>
      </c>
      <c r="AZ53" s="4">
        <f t="shared" si="61"/>
        <v>1.0094095937801166</v>
      </c>
      <c r="BA53">
        <f t="shared" si="62"/>
        <v>8.1129999999999995</v>
      </c>
      <c r="BB53" s="4">
        <f t="shared" si="63"/>
        <v>1.0124766185869258</v>
      </c>
      <c r="BC53">
        <f t="shared" si="64"/>
        <v>8.1248000000000005</v>
      </c>
      <c r="BD53" s="4">
        <f t="shared" si="65"/>
        <v>0.98623857060731546</v>
      </c>
      <c r="BE53">
        <f t="shared" si="66"/>
        <v>8.1197999999999997</v>
      </c>
      <c r="BF53" s="4">
        <f t="shared" si="67"/>
        <v>1.0054508576421479</v>
      </c>
      <c r="BG53">
        <f t="shared" si="68"/>
        <v>8.1096000000000004</v>
      </c>
      <c r="BH53" s="4">
        <f t="shared" si="69"/>
        <v>0.99159605199447287</v>
      </c>
      <c r="BI53">
        <f t="shared" si="70"/>
        <v>8.1075999999999997</v>
      </c>
      <c r="BJ53" s="4">
        <f t="shared" si="71"/>
        <v>0.99348513430144281</v>
      </c>
      <c r="BK53">
        <f t="shared" si="72"/>
        <v>8.1</v>
      </c>
      <c r="BL53" s="4">
        <f t="shared" si="73"/>
        <v>1.0125103180802333</v>
      </c>
      <c r="BM53">
        <f t="shared" si="74"/>
        <v>8.1245999999999992</v>
      </c>
      <c r="BN53" s="4">
        <f t="shared" si="75"/>
        <v>1.0025518213358608</v>
      </c>
      <c r="BO53">
        <f t="shared" si="76"/>
        <v>8.1120000000000001</v>
      </c>
      <c r="BP53" s="4">
        <f t="shared" si="77"/>
        <v>1.0060482718753585</v>
      </c>
      <c r="BQ53">
        <f t="shared" si="78"/>
        <v>8.1251999999999995</v>
      </c>
      <c r="BR53" s="4">
        <f t="shared" si="79"/>
        <v>1.000110483390408</v>
      </c>
      <c r="BS53">
        <f t="shared" si="80"/>
        <v>8.0998000000000001</v>
      </c>
      <c r="BT53" s="4">
        <f t="shared" si="81"/>
        <v>1.006706233475716</v>
      </c>
      <c r="BU53">
        <f t="shared" si="82"/>
        <v>8.1077999999999992</v>
      </c>
      <c r="BV53" s="4">
        <f t="shared" si="83"/>
        <v>0.99577320213291376</v>
      </c>
      <c r="BW53">
        <f t="shared" si="84"/>
        <v>8.2498000000000005</v>
      </c>
      <c r="BX53" s="4">
        <f t="shared" si="85"/>
        <v>1.0173099842155779</v>
      </c>
      <c r="BY53">
        <f t="shared" si="86"/>
        <v>8.2538</v>
      </c>
      <c r="BZ53" s="4">
        <f t="shared" si="87"/>
        <v>1.0070145026005413</v>
      </c>
      <c r="CA53">
        <f t="shared" si="88"/>
        <v>8.2751999999999999</v>
      </c>
      <c r="CB53" s="4">
        <f t="shared" si="89"/>
        <v>0.99349539711301083</v>
      </c>
      <c r="CC53">
        <f t="shared" si="90"/>
        <v>8.2601999999999993</v>
      </c>
      <c r="CD53" s="4">
        <f t="shared" si="91"/>
        <v>0.99290542441344976</v>
      </c>
      <c r="CE53">
        <f t="shared" si="92"/>
        <v>8.2504000000000008</v>
      </c>
      <c r="CF53" s="4">
        <f t="shared" si="93"/>
        <v>1.0145900595444235</v>
      </c>
      <c r="CG53">
        <f t="shared" si="94"/>
        <v>8.2484000000000002</v>
      </c>
      <c r="CH53" s="4">
        <f t="shared" si="95"/>
        <v>0.99627773389206364</v>
      </c>
      <c r="CI53">
        <f t="shared" si="96"/>
        <v>8.2408000000000001</v>
      </c>
      <c r="CJ53" s="4">
        <f t="shared" si="97"/>
        <v>1.0017741783576868</v>
      </c>
      <c r="CK53">
        <f t="shared" si="98"/>
        <v>8.2750000000000004</v>
      </c>
      <c r="CL53" s="4">
        <f t="shared" si="99"/>
        <v>1.0158455117642968</v>
      </c>
      <c r="CM53">
        <f t="shared" si="100"/>
        <v>8.2528000000000006</v>
      </c>
      <c r="CN53" s="4">
        <f t="shared" si="101"/>
        <v>0.99954519294488087</v>
      </c>
      <c r="CO53">
        <f t="shared" si="102"/>
        <v>8.2756000000000007</v>
      </c>
      <c r="CP53" s="4">
        <f t="shared" si="103"/>
        <v>1.001376798808955</v>
      </c>
      <c r="CQ53">
        <f t="shared" si="104"/>
        <v>8.2401999999999997</v>
      </c>
      <c r="CR53" s="4">
        <f t="shared" si="105"/>
        <v>1.0070392396026044</v>
      </c>
      <c r="CS53">
        <f t="shared" si="106"/>
        <v>8.2482000000000006</v>
      </c>
      <c r="CT53" s="4">
        <f t="shared" si="107"/>
        <v>1.0010554728334466</v>
      </c>
      <c r="CU53">
        <f t="shared" si="108"/>
        <v>8.391</v>
      </c>
      <c r="CV53" s="4">
        <f t="shared" si="109"/>
        <v>1.0121553687128508</v>
      </c>
      <c r="CW53">
        <f t="shared" si="110"/>
        <v>8.3946000000000005</v>
      </c>
      <c r="CX53" s="4">
        <f t="shared" si="111"/>
        <v>1.0057523012724476</v>
      </c>
      <c r="CY53">
        <f t="shared" si="112"/>
        <v>8.4160000000000004</v>
      </c>
      <c r="CZ53" s="4">
        <f t="shared" si="113"/>
        <v>1.0033810006713617</v>
      </c>
      <c r="DA53">
        <f t="shared" si="114"/>
        <v>8.4014000000000006</v>
      </c>
      <c r="DB53" s="4">
        <f t="shared" si="115"/>
        <v>1.0082118823050987</v>
      </c>
      <c r="DC53">
        <f t="shared" si="116"/>
        <v>8.3916000000000004</v>
      </c>
      <c r="DD53" s="4">
        <f t="shared" si="117"/>
        <v>0.99430909148942115</v>
      </c>
      <c r="DE53">
        <f t="shared" si="118"/>
        <v>8.3892000000000007</v>
      </c>
      <c r="DF53" s="4">
        <f t="shared" si="119"/>
        <v>0.99567433414168571</v>
      </c>
      <c r="DG53">
        <f t="shared" si="120"/>
        <v>8.3816000000000006</v>
      </c>
      <c r="DH53" s="4">
        <f t="shared" si="121"/>
        <v>0.99197989597070424</v>
      </c>
      <c r="DI53">
        <f t="shared" si="122"/>
        <v>8.4158000000000008</v>
      </c>
      <c r="DJ53" s="4">
        <f t="shared" si="123"/>
        <v>1.0061413359665081</v>
      </c>
      <c r="DK53">
        <f t="shared" si="124"/>
        <v>8.4032</v>
      </c>
      <c r="DL53" s="4">
        <f t="shared" si="125"/>
        <v>1.0073589269444547</v>
      </c>
      <c r="DM53">
        <f t="shared" si="126"/>
        <v>8.4163999999999994</v>
      </c>
      <c r="DN53" s="4">
        <f t="shared" si="127"/>
        <v>0.98932990869265669</v>
      </c>
      <c r="DO53">
        <f t="shared" si="128"/>
        <v>8.3810000000000002</v>
      </c>
      <c r="DP53" s="4">
        <f t="shared" si="129"/>
        <v>0.99709620347441286</v>
      </c>
      <c r="DQ53">
        <f t="shared" si="130"/>
        <v>8.3894000000000002</v>
      </c>
      <c r="DR53" s="4">
        <f t="shared" si="131"/>
        <v>0.98054970113944706</v>
      </c>
      <c r="DS53">
        <f t="shared" si="132"/>
        <v>8.5326000000000004</v>
      </c>
      <c r="DT53" s="4">
        <f t="shared" si="133"/>
        <v>0.99447881782847147</v>
      </c>
      <c r="DU53">
        <f t="shared" si="134"/>
        <v>8.5366</v>
      </c>
      <c r="DV53" s="4">
        <f t="shared" si="135"/>
        <v>1.0086779473191558</v>
      </c>
      <c r="DW53">
        <f t="shared" si="136"/>
        <v>8.5579999999999998</v>
      </c>
      <c r="DX53" s="4">
        <f t="shared" si="137"/>
        <v>1.0023730092694194</v>
      </c>
      <c r="DY53">
        <f t="shared" si="138"/>
        <v>8.5418000000000003</v>
      </c>
      <c r="DZ53" s="4">
        <f t="shared" si="139"/>
        <v>1.0048847250867523</v>
      </c>
      <c r="EA53">
        <f t="shared" si="140"/>
        <v>8.5332000000000008</v>
      </c>
      <c r="EB53" s="4">
        <f t="shared" si="141"/>
        <v>0.99449475174475355</v>
      </c>
      <c r="EC53">
        <f t="shared" si="142"/>
        <v>8.5411999999999999</v>
      </c>
      <c r="ED53" s="4">
        <f t="shared" si="143"/>
        <v>1.0047663008064234</v>
      </c>
      <c r="EE53">
        <f t="shared" si="144"/>
        <v>8.5231999999999992</v>
      </c>
      <c r="EF53" s="4">
        <f t="shared" si="145"/>
        <v>0.99918706525994638</v>
      </c>
      <c r="EG53">
        <f t="shared" si="146"/>
        <v>8.5578000000000003</v>
      </c>
      <c r="EH53" s="4">
        <f t="shared" si="147"/>
        <v>1.0081708915474497</v>
      </c>
      <c r="EI53">
        <f t="shared" si="148"/>
        <v>8.5451999999999995</v>
      </c>
      <c r="EJ53" s="4">
        <f t="shared" si="149"/>
        <v>1.0122173657799287</v>
      </c>
      <c r="EK53">
        <f t="shared" si="150"/>
        <v>8.5579999999999998</v>
      </c>
      <c r="EL53" s="4">
        <f t="shared" si="151"/>
        <v>1.0044284029711281</v>
      </c>
      <c r="EM53">
        <f t="shared" si="152"/>
        <v>8.5229999999999997</v>
      </c>
      <c r="EN53" s="4">
        <f t="shared" si="153"/>
        <v>1.0094830190041024</v>
      </c>
      <c r="EO53">
        <f t="shared" si="154"/>
        <v>8.5410000000000004</v>
      </c>
      <c r="EP53" s="4">
        <f t="shared" si="155"/>
        <v>1.0064471269899118</v>
      </c>
      <c r="EQ53">
        <f t="shared" si="156"/>
        <v>8.6717999999999993</v>
      </c>
      <c r="ER53" s="4">
        <f t="shared" si="157"/>
        <v>1.0037118960350229</v>
      </c>
      <c r="ES53">
        <f t="shared" si="158"/>
        <v>8.6858000000000004</v>
      </c>
      <c r="ET53" s="4">
        <f t="shared" si="159"/>
        <v>1.0048088554675845</v>
      </c>
      <c r="EU53">
        <f t="shared" si="160"/>
        <v>8.7072000000000003</v>
      </c>
      <c r="EV53" s="4">
        <f t="shared" si="161"/>
        <v>1.0042827996339865</v>
      </c>
      <c r="EW53">
        <f t="shared" si="162"/>
        <v>8.6826000000000008</v>
      </c>
      <c r="EX53" s="4">
        <f t="shared" si="163"/>
        <v>0.99718613395969669</v>
      </c>
      <c r="EY53">
        <f t="shared" si="164"/>
        <v>8.6728000000000005</v>
      </c>
      <c r="EZ53" s="4">
        <f t="shared" si="165"/>
        <v>1.0076728406804674</v>
      </c>
      <c r="FA53">
        <f t="shared" si="166"/>
        <v>8.6804000000000006</v>
      </c>
      <c r="FB53" s="4">
        <f t="shared" si="167"/>
        <v>0.99571943494167048</v>
      </c>
      <c r="FC53">
        <f t="shared" si="168"/>
        <v>8.6631999999999998</v>
      </c>
      <c r="FD53" s="4">
        <f t="shared" si="169"/>
        <v>0.996266596020012</v>
      </c>
      <c r="FE53">
        <f t="shared" si="170"/>
        <v>8.7070000000000007</v>
      </c>
      <c r="FF53" s="4">
        <f t="shared" si="171"/>
        <v>1.0079422633102548</v>
      </c>
      <c r="FG53">
        <f t="shared" si="172"/>
        <v>8.6847999999999992</v>
      </c>
      <c r="FH53" s="4">
        <f t="shared" si="173"/>
        <v>1.0068474898330417</v>
      </c>
      <c r="FI53">
        <f t="shared" si="174"/>
        <v>8.6980000000000004</v>
      </c>
      <c r="FJ53" s="4">
        <f t="shared" si="175"/>
        <v>0.98811810325215932</v>
      </c>
      <c r="FK53">
        <f t="shared" si="176"/>
        <v>8.6625999999999994</v>
      </c>
      <c r="FL53" s="4">
        <f t="shared" si="177"/>
        <v>0.98324479492564987</v>
      </c>
      <c r="FM53">
        <f t="shared" si="178"/>
        <v>8.6806000000000001</v>
      </c>
      <c r="FN53" s="4">
        <f t="shared" si="179"/>
        <v>1.0078078857256008</v>
      </c>
      <c r="FO53">
        <f t="shared" si="180"/>
        <v>8.8130000000000006</v>
      </c>
      <c r="FP53" s="4">
        <f t="shared" si="181"/>
        <v>1.0045875194600795</v>
      </c>
      <c r="FQ53">
        <f t="shared" si="182"/>
        <v>8.8265999999999991</v>
      </c>
      <c r="FR53" s="4">
        <f t="shared" si="183"/>
        <v>1.0094292416465871</v>
      </c>
      <c r="FS53">
        <f t="shared" si="184"/>
        <v>8.8480000000000008</v>
      </c>
      <c r="FT53" s="4">
        <f t="shared" si="185"/>
        <v>0.99570429264468074</v>
      </c>
      <c r="FU53">
        <f t="shared" si="186"/>
        <v>8.8333999999999993</v>
      </c>
      <c r="FV53" s="4">
        <f t="shared" si="187"/>
        <v>1.0008459775437488</v>
      </c>
      <c r="FW53">
        <f t="shared" si="188"/>
        <v>8.8236000000000008</v>
      </c>
      <c r="FX53" s="4">
        <f t="shared" si="189"/>
        <v>1.0020839300625122</v>
      </c>
      <c r="FY53">
        <f t="shared" si="190"/>
        <v>8.8216000000000001</v>
      </c>
      <c r="FZ53" s="4">
        <f t="shared" si="191"/>
        <v>0.99530590459491541</v>
      </c>
      <c r="GA53">
        <f t="shared" si="192"/>
        <v>8.8135999999999992</v>
      </c>
      <c r="GB53" s="4">
        <f t="shared" si="193"/>
        <v>0.98906751248541891</v>
      </c>
      <c r="GC53">
        <f t="shared" si="194"/>
        <v>8.8477999999999994</v>
      </c>
      <c r="GD53" s="4">
        <f t="shared" si="195"/>
        <v>0.98710674080245875</v>
      </c>
      <c r="GE53">
        <f t="shared" si="196"/>
        <v>8.8255999999999997</v>
      </c>
      <c r="GF53" s="4">
        <f t="shared" si="197"/>
        <v>0.99678183918840191</v>
      </c>
      <c r="GG53">
        <f t="shared" si="198"/>
        <v>8.8384</v>
      </c>
      <c r="GH53" s="4">
        <f t="shared" si="199"/>
        <v>1.0057929333066584</v>
      </c>
      <c r="GI53">
        <f t="shared" si="200"/>
        <v>8.8133999999999997</v>
      </c>
      <c r="GJ53" s="4">
        <f t="shared" si="201"/>
        <v>1.0052319715453384</v>
      </c>
      <c r="GK53">
        <f t="shared" si="202"/>
        <v>8.8217999999999996</v>
      </c>
      <c r="GL53" s="4">
        <f t="shared" si="203"/>
        <v>0.98744701468251894</v>
      </c>
    </row>
    <row r="54" spans="1:194" x14ac:dyDescent="0.25">
      <c r="A54" s="8">
        <f t="shared" si="12"/>
        <v>0</v>
      </c>
      <c r="B54">
        <f t="shared" si="12"/>
        <v>37</v>
      </c>
      <c r="C54">
        <f t="shared" si="12"/>
        <v>9.3254000000000001</v>
      </c>
      <c r="D54" s="4">
        <f t="shared" si="13"/>
        <v>1.0037367290825097</v>
      </c>
      <c r="E54">
        <f t="shared" si="14"/>
        <v>9.3193999999999999</v>
      </c>
      <c r="F54" s="4">
        <f t="shared" si="15"/>
        <v>0.98858434315876575</v>
      </c>
      <c r="G54">
        <f t="shared" si="16"/>
        <v>9.3407999999999998</v>
      </c>
      <c r="H54" s="4">
        <f t="shared" si="17"/>
        <v>0.99559980396863923</v>
      </c>
      <c r="I54">
        <f t="shared" si="18"/>
        <v>9.3257999999999992</v>
      </c>
      <c r="J54" s="4">
        <f t="shared" si="19"/>
        <v>0.99753080179049114</v>
      </c>
      <c r="K54">
        <f t="shared" si="20"/>
        <v>9.3263999999999996</v>
      </c>
      <c r="L54" s="4">
        <f t="shared" si="21"/>
        <v>0.99471907271793847</v>
      </c>
      <c r="M54">
        <f t="shared" si="22"/>
        <v>9.3339999999999996</v>
      </c>
      <c r="N54" s="4">
        <f t="shared" si="23"/>
        <v>0.99599278945701675</v>
      </c>
      <c r="O54">
        <f t="shared" si="24"/>
        <v>9.3163999999999998</v>
      </c>
      <c r="P54" s="4">
        <f t="shared" si="25"/>
        <v>1.0059145510091092</v>
      </c>
      <c r="Q54">
        <f t="shared" si="26"/>
        <v>9.3406000000000002</v>
      </c>
      <c r="R54" s="4">
        <f t="shared" si="27"/>
        <v>0.99750037187223151</v>
      </c>
      <c r="S54">
        <f t="shared" si="28"/>
        <v>9.3184000000000005</v>
      </c>
      <c r="T54" s="4">
        <f t="shared" si="29"/>
        <v>0.999268190649929</v>
      </c>
      <c r="U54">
        <f t="shared" si="30"/>
        <v>9.3412000000000006</v>
      </c>
      <c r="V54" s="4">
        <f t="shared" si="31"/>
        <v>1.0011719398370686</v>
      </c>
      <c r="W54">
        <f t="shared" si="32"/>
        <v>9.3162000000000003</v>
      </c>
      <c r="X54" s="4">
        <f t="shared" si="33"/>
        <v>1.0052648971384721</v>
      </c>
      <c r="Y54">
        <f t="shared" si="34"/>
        <v>9.3338000000000001</v>
      </c>
      <c r="Z54" s="4">
        <f t="shared" si="35"/>
        <v>0.99689165115511957</v>
      </c>
      <c r="AA54">
        <f t="shared" si="36"/>
        <v>9.4662000000000006</v>
      </c>
      <c r="AB54" s="4">
        <f t="shared" si="37"/>
        <v>0.99927796935104374</v>
      </c>
      <c r="AC54">
        <f t="shared" si="38"/>
        <v>9.4602000000000004</v>
      </c>
      <c r="AD54" s="4">
        <f t="shared" si="39"/>
        <v>0.9981713946308991</v>
      </c>
      <c r="AE54">
        <f t="shared" si="40"/>
        <v>9.4911999999999992</v>
      </c>
      <c r="AF54" s="4">
        <f t="shared" si="41"/>
        <v>0.98734269408388087</v>
      </c>
      <c r="AG54">
        <f t="shared" si="42"/>
        <v>9.4670000000000005</v>
      </c>
      <c r="AH54" s="4">
        <f t="shared" si="43"/>
        <v>0.99812224884381795</v>
      </c>
      <c r="AI54">
        <f t="shared" si="44"/>
        <v>9.4672000000000001</v>
      </c>
      <c r="AJ54" s="4">
        <f t="shared" si="45"/>
        <v>1.0055361214807308</v>
      </c>
      <c r="AK54">
        <f t="shared" si="46"/>
        <v>9.4748000000000001</v>
      </c>
      <c r="AL54" s="4">
        <f t="shared" si="47"/>
        <v>0.9968302754254974</v>
      </c>
      <c r="AM54">
        <f t="shared" si="48"/>
        <v>9.4572000000000003</v>
      </c>
      <c r="AN54" s="4">
        <f t="shared" si="49"/>
        <v>1.0043504710930311</v>
      </c>
      <c r="AO54">
        <f t="shared" si="50"/>
        <v>9.4914000000000005</v>
      </c>
      <c r="AP54" s="4">
        <f t="shared" si="51"/>
        <v>1.0105861262280329</v>
      </c>
      <c r="AQ54">
        <f t="shared" si="52"/>
        <v>9.4591999999999992</v>
      </c>
      <c r="AR54" s="4">
        <f t="shared" si="53"/>
        <v>1.0114533157421779</v>
      </c>
      <c r="AS54">
        <f t="shared" si="54"/>
        <v>9.4819999999999993</v>
      </c>
      <c r="AT54" s="4">
        <f t="shared" si="55"/>
        <v>1.002593282630158</v>
      </c>
      <c r="AU54">
        <f t="shared" si="56"/>
        <v>9.4570000000000007</v>
      </c>
      <c r="AV54" s="4">
        <f t="shared" si="57"/>
        <v>0.99668053217613828</v>
      </c>
      <c r="AW54">
        <f t="shared" si="58"/>
        <v>9.4746000000000006</v>
      </c>
      <c r="AX54" s="4">
        <f t="shared" si="59"/>
        <v>1.0032743171872114</v>
      </c>
      <c r="AY54">
        <f t="shared" si="60"/>
        <v>9.6069999999999993</v>
      </c>
      <c r="AZ54" s="4">
        <f t="shared" si="61"/>
        <v>1.0052733894679424</v>
      </c>
      <c r="BA54">
        <f t="shared" si="62"/>
        <v>9.6006</v>
      </c>
      <c r="BB54" s="4">
        <f t="shared" si="63"/>
        <v>1.0195079893997199</v>
      </c>
      <c r="BC54">
        <f t="shared" si="64"/>
        <v>9.6319999999999997</v>
      </c>
      <c r="BD54" s="4">
        <f t="shared" si="65"/>
        <v>1.0070789850237714</v>
      </c>
      <c r="BE54">
        <f t="shared" si="66"/>
        <v>9.6186000000000007</v>
      </c>
      <c r="BF54" s="4">
        <f t="shared" si="67"/>
        <v>1.003337921750924</v>
      </c>
      <c r="BG54">
        <f t="shared" si="68"/>
        <v>9.6175999999999995</v>
      </c>
      <c r="BH54" s="4">
        <f t="shared" si="69"/>
        <v>1.0024678774508606</v>
      </c>
      <c r="BI54">
        <f t="shared" si="70"/>
        <v>9.6156000000000006</v>
      </c>
      <c r="BJ54" s="4">
        <f t="shared" si="71"/>
        <v>1.0025389141989369</v>
      </c>
      <c r="BK54">
        <f t="shared" si="72"/>
        <v>9.6080000000000005</v>
      </c>
      <c r="BL54" s="4">
        <f t="shared" si="73"/>
        <v>1.016613895589652</v>
      </c>
      <c r="BM54">
        <f t="shared" si="74"/>
        <v>9.6318000000000001</v>
      </c>
      <c r="BN54" s="4">
        <f t="shared" si="75"/>
        <v>1.0045782239957373</v>
      </c>
      <c r="BO54">
        <f t="shared" si="76"/>
        <v>9.5996000000000006</v>
      </c>
      <c r="BP54" s="4">
        <f t="shared" si="77"/>
        <v>1.0046296413368201</v>
      </c>
      <c r="BQ54">
        <f t="shared" si="78"/>
        <v>9.6227999999999998</v>
      </c>
      <c r="BR54" s="4">
        <f t="shared" si="79"/>
        <v>0.99503540839213422</v>
      </c>
      <c r="BS54">
        <f t="shared" si="80"/>
        <v>9.6074000000000002</v>
      </c>
      <c r="BT54" s="4">
        <f t="shared" si="81"/>
        <v>1.002516611814402</v>
      </c>
      <c r="BU54">
        <f t="shared" si="82"/>
        <v>9.6153999999999993</v>
      </c>
      <c r="BV54" s="4">
        <f t="shared" si="83"/>
        <v>1.0030245226475589</v>
      </c>
      <c r="BW54">
        <f t="shared" si="84"/>
        <v>9.7490000000000006</v>
      </c>
      <c r="BX54" s="4">
        <f t="shared" si="85"/>
        <v>0.9863683092473059</v>
      </c>
      <c r="BY54">
        <f t="shared" si="86"/>
        <v>9.7425999999999995</v>
      </c>
      <c r="BZ54" s="4">
        <f t="shared" si="87"/>
        <v>0.99711344963141602</v>
      </c>
      <c r="CA54">
        <f t="shared" si="88"/>
        <v>9.7744</v>
      </c>
      <c r="CB54" s="4">
        <f t="shared" si="89"/>
        <v>0.99210954506208104</v>
      </c>
      <c r="CC54">
        <f t="shared" si="90"/>
        <v>9.7582000000000004</v>
      </c>
      <c r="CD54" s="4">
        <f t="shared" si="91"/>
        <v>1.0148177537546395</v>
      </c>
      <c r="CE54">
        <f t="shared" si="92"/>
        <v>9.7596000000000007</v>
      </c>
      <c r="CF54" s="4">
        <f t="shared" si="93"/>
        <v>1.0103560376705056</v>
      </c>
      <c r="CG54">
        <f t="shared" si="94"/>
        <v>9.7571999999999992</v>
      </c>
      <c r="CH54" s="4">
        <f t="shared" si="95"/>
        <v>0.99778943841615109</v>
      </c>
      <c r="CI54">
        <f t="shared" si="96"/>
        <v>9.7495999999999992</v>
      </c>
      <c r="CJ54" s="4">
        <f t="shared" si="97"/>
        <v>0.99789051278093843</v>
      </c>
      <c r="CK54">
        <f t="shared" si="98"/>
        <v>9.7742000000000004</v>
      </c>
      <c r="CL54" s="4">
        <f t="shared" si="99"/>
        <v>1.0036816747366963</v>
      </c>
      <c r="CM54">
        <f t="shared" si="100"/>
        <v>9.7403999999999993</v>
      </c>
      <c r="CN54" s="4">
        <f t="shared" si="101"/>
        <v>0.9971594594608133</v>
      </c>
      <c r="CO54">
        <f t="shared" si="102"/>
        <v>9.7644000000000002</v>
      </c>
      <c r="CP54" s="4">
        <f t="shared" si="103"/>
        <v>1.0036501523498755</v>
      </c>
      <c r="CQ54">
        <f t="shared" si="104"/>
        <v>9.7517999999999994</v>
      </c>
      <c r="CR54" s="4">
        <f t="shared" si="105"/>
        <v>1.0023956953352515</v>
      </c>
      <c r="CS54">
        <f t="shared" si="106"/>
        <v>9.7674000000000003</v>
      </c>
      <c r="CT54" s="4">
        <f t="shared" si="107"/>
        <v>1.0039481934921188</v>
      </c>
      <c r="CU54">
        <f t="shared" si="108"/>
        <v>9.8886000000000003</v>
      </c>
      <c r="CV54" s="4">
        <f t="shared" si="109"/>
        <v>1.0102058651334644</v>
      </c>
      <c r="CW54">
        <f t="shared" si="110"/>
        <v>9.8922000000000008</v>
      </c>
      <c r="CX54" s="4">
        <f t="shared" si="111"/>
        <v>1.0039714918894393</v>
      </c>
      <c r="CY54">
        <f t="shared" si="112"/>
        <v>9.9136000000000006</v>
      </c>
      <c r="CZ54" s="4">
        <f t="shared" si="113"/>
        <v>0.99740981478084001</v>
      </c>
      <c r="DA54">
        <f t="shared" si="114"/>
        <v>9.8994</v>
      </c>
      <c r="DB54" s="4">
        <f t="shared" si="115"/>
        <v>1.0053980664034314</v>
      </c>
      <c r="DC54">
        <f t="shared" si="116"/>
        <v>9.8992000000000004</v>
      </c>
      <c r="DD54" s="4">
        <f t="shared" si="117"/>
        <v>0.99858812006016562</v>
      </c>
      <c r="DE54">
        <f t="shared" si="118"/>
        <v>9.8971999999999998</v>
      </c>
      <c r="DF54" s="4">
        <f t="shared" si="119"/>
        <v>1.0066614221839554</v>
      </c>
      <c r="DG54">
        <f t="shared" si="120"/>
        <v>9.8895999999999997</v>
      </c>
      <c r="DH54" s="4">
        <f t="shared" si="121"/>
        <v>0.99817184643510048</v>
      </c>
      <c r="DI54">
        <f t="shared" si="122"/>
        <v>9.9133999999999993</v>
      </c>
      <c r="DJ54" s="4">
        <f t="shared" si="123"/>
        <v>0.99184527119698029</v>
      </c>
      <c r="DK54">
        <f t="shared" si="124"/>
        <v>9.8811999999999998</v>
      </c>
      <c r="DL54" s="4">
        <f t="shared" si="125"/>
        <v>0.99843656497150768</v>
      </c>
      <c r="DM54">
        <f t="shared" si="126"/>
        <v>9.9039999999999999</v>
      </c>
      <c r="DN54" s="4">
        <f t="shared" si="127"/>
        <v>1.0002637733748785</v>
      </c>
      <c r="DO54">
        <f t="shared" si="128"/>
        <v>9.8994</v>
      </c>
      <c r="DP54" s="4">
        <f t="shared" si="129"/>
        <v>0.99493381208302012</v>
      </c>
      <c r="DQ54">
        <f t="shared" si="130"/>
        <v>9.907</v>
      </c>
      <c r="DR54" s="4">
        <f t="shared" si="131"/>
        <v>0.99572529587115743</v>
      </c>
      <c r="DS54">
        <f t="shared" si="132"/>
        <v>10.039</v>
      </c>
      <c r="DT54" s="4">
        <f t="shared" si="133"/>
        <v>1.002789243693941</v>
      </c>
      <c r="DU54">
        <f t="shared" si="134"/>
        <v>10.032999999999999</v>
      </c>
      <c r="DV54" s="4">
        <f t="shared" si="135"/>
        <v>1.0043532331974263</v>
      </c>
      <c r="DW54">
        <f t="shared" si="136"/>
        <v>10.054399999999999</v>
      </c>
      <c r="DX54" s="4">
        <f t="shared" si="137"/>
        <v>0.99991263705062683</v>
      </c>
      <c r="DY54">
        <f t="shared" si="138"/>
        <v>10.049799999999999</v>
      </c>
      <c r="DZ54" s="4">
        <f t="shared" si="139"/>
        <v>0.99562514183798034</v>
      </c>
      <c r="EA54">
        <f t="shared" si="140"/>
        <v>10.050000000000001</v>
      </c>
      <c r="EB54" s="4">
        <f t="shared" si="141"/>
        <v>1.0065637541131605</v>
      </c>
      <c r="EC54">
        <f t="shared" si="142"/>
        <v>10.038</v>
      </c>
      <c r="ED54" s="4">
        <f t="shared" si="143"/>
        <v>0.99948992403380454</v>
      </c>
      <c r="EE54">
        <f t="shared" si="144"/>
        <v>10.039999999999999</v>
      </c>
      <c r="EF54" s="4">
        <f t="shared" si="145"/>
        <v>0.99953293019613876</v>
      </c>
      <c r="EG54">
        <f t="shared" si="146"/>
        <v>10.0542</v>
      </c>
      <c r="EH54" s="4">
        <f t="shared" si="147"/>
        <v>0.99625198694888317</v>
      </c>
      <c r="EI54">
        <f t="shared" si="148"/>
        <v>10.021599999999999</v>
      </c>
      <c r="EJ54" s="4">
        <f t="shared" si="149"/>
        <v>1.0034641195924103</v>
      </c>
      <c r="EK54">
        <f t="shared" si="150"/>
        <v>10.045199999999999</v>
      </c>
      <c r="EL54" s="4">
        <f t="shared" si="151"/>
        <v>1.0018794003774854</v>
      </c>
      <c r="EM54">
        <f t="shared" si="152"/>
        <v>10.0398</v>
      </c>
      <c r="EN54" s="4">
        <f t="shared" si="153"/>
        <v>1.0050022764584534</v>
      </c>
      <c r="EO54">
        <f t="shared" si="154"/>
        <v>10.047800000000001</v>
      </c>
      <c r="EP54" s="4">
        <f t="shared" si="155"/>
        <v>0.99552301770308094</v>
      </c>
      <c r="EQ54">
        <f t="shared" si="156"/>
        <v>10.1798</v>
      </c>
      <c r="ER54" s="4">
        <f t="shared" si="157"/>
        <v>1.0005819575974289</v>
      </c>
      <c r="ES54">
        <f t="shared" si="158"/>
        <v>10.1738</v>
      </c>
      <c r="ET54" s="4">
        <f t="shared" si="159"/>
        <v>1.0022716160224499</v>
      </c>
      <c r="EU54">
        <f t="shared" si="160"/>
        <v>10.1952</v>
      </c>
      <c r="EV54" s="4">
        <f t="shared" si="161"/>
        <v>1.0032107827514327</v>
      </c>
      <c r="EW54">
        <f t="shared" si="162"/>
        <v>10.191800000000001</v>
      </c>
      <c r="EX54" s="4">
        <f t="shared" si="163"/>
        <v>0.99198912607699674</v>
      </c>
      <c r="EY54">
        <f t="shared" si="164"/>
        <v>10.1904</v>
      </c>
      <c r="EZ54" s="4">
        <f t="shared" si="165"/>
        <v>1.0066986032086422</v>
      </c>
      <c r="FA54">
        <f t="shared" si="166"/>
        <v>10.1784</v>
      </c>
      <c r="FB54" s="4">
        <f t="shared" si="167"/>
        <v>0.99952408188813224</v>
      </c>
      <c r="FC54">
        <f t="shared" si="168"/>
        <v>10.1808</v>
      </c>
      <c r="FD54" s="4">
        <f t="shared" si="169"/>
        <v>0.99545398966792686</v>
      </c>
      <c r="FE54">
        <f t="shared" si="170"/>
        <v>10.195</v>
      </c>
      <c r="FF54" s="4">
        <f t="shared" si="171"/>
        <v>0.99052680727311548</v>
      </c>
      <c r="FG54">
        <f t="shared" si="172"/>
        <v>10.162800000000001</v>
      </c>
      <c r="FH54" s="4">
        <f t="shared" si="173"/>
        <v>1.0034174480267311</v>
      </c>
      <c r="FI54">
        <f t="shared" si="174"/>
        <v>10.195600000000001</v>
      </c>
      <c r="FJ54" s="4">
        <f t="shared" si="175"/>
        <v>0.99924696523924073</v>
      </c>
      <c r="FK54">
        <f t="shared" si="176"/>
        <v>10.1806</v>
      </c>
      <c r="FL54" s="4">
        <f t="shared" si="177"/>
        <v>1.0039817565210269</v>
      </c>
      <c r="FM54">
        <f t="shared" si="178"/>
        <v>10.1882</v>
      </c>
      <c r="FN54" s="4">
        <f t="shared" si="179"/>
        <v>1.0033120964434104</v>
      </c>
      <c r="FO54">
        <f t="shared" si="180"/>
        <v>10.3222</v>
      </c>
      <c r="FP54" s="4">
        <f t="shared" si="181"/>
        <v>0.99287367924424785</v>
      </c>
      <c r="FQ54">
        <f t="shared" si="182"/>
        <v>10.325799999999999</v>
      </c>
      <c r="FR54" s="4">
        <f t="shared" si="183"/>
        <v>1.01530244726982</v>
      </c>
      <c r="FS54">
        <f t="shared" si="184"/>
        <v>10.3368</v>
      </c>
      <c r="FT54" s="4">
        <f t="shared" si="185"/>
        <v>1.0057235262409958</v>
      </c>
      <c r="FU54">
        <f t="shared" si="186"/>
        <v>10.3414</v>
      </c>
      <c r="FV54" s="4">
        <f t="shared" si="187"/>
        <v>0.9893913302885563</v>
      </c>
      <c r="FW54">
        <f t="shared" si="188"/>
        <v>10.332800000000001</v>
      </c>
      <c r="FX54" s="4">
        <f t="shared" si="189"/>
        <v>1.0105951507786313</v>
      </c>
      <c r="FY54">
        <f t="shared" si="190"/>
        <v>10.320399999999999</v>
      </c>
      <c r="FZ54" s="4">
        <f t="shared" si="191"/>
        <v>1.0058398940819497</v>
      </c>
      <c r="GA54">
        <f t="shared" si="192"/>
        <v>10.3216</v>
      </c>
      <c r="GB54" s="4">
        <f t="shared" si="193"/>
        <v>0.99878616569317014</v>
      </c>
      <c r="GC54">
        <f t="shared" si="194"/>
        <v>10.336600000000001</v>
      </c>
      <c r="GD54" s="4">
        <f t="shared" si="195"/>
        <v>1.0080285684932206</v>
      </c>
      <c r="GE54">
        <f t="shared" si="196"/>
        <v>10.313599999999999</v>
      </c>
      <c r="GF54" s="4">
        <f t="shared" si="197"/>
        <v>1.01202511792292</v>
      </c>
      <c r="GG54">
        <f t="shared" si="198"/>
        <v>10.337199999999999</v>
      </c>
      <c r="GH54" s="4">
        <f t="shared" si="199"/>
        <v>1.000674239518615</v>
      </c>
      <c r="GI54">
        <f t="shared" si="200"/>
        <v>10.3226</v>
      </c>
      <c r="GJ54" s="4">
        <f t="shared" si="201"/>
        <v>0.99398380018181398</v>
      </c>
      <c r="GK54">
        <f t="shared" si="202"/>
        <v>10.3306</v>
      </c>
      <c r="GL54" s="4">
        <f t="shared" si="203"/>
        <v>0.99453213841397248</v>
      </c>
    </row>
    <row r="55" spans="1:194" x14ac:dyDescent="0.25">
      <c r="A55" s="8">
        <f t="shared" si="12"/>
        <v>0</v>
      </c>
      <c r="B55">
        <f t="shared" si="12"/>
        <v>37</v>
      </c>
      <c r="C55">
        <f t="shared" si="12"/>
        <v>10.823399999999999</v>
      </c>
      <c r="D55" s="4">
        <f t="shared" si="13"/>
        <v>1.0001702197629776</v>
      </c>
      <c r="E55">
        <f t="shared" si="14"/>
        <v>10.827</v>
      </c>
      <c r="F55" s="4">
        <f t="shared" si="15"/>
        <v>1.0179842615045367</v>
      </c>
      <c r="G55">
        <f t="shared" si="16"/>
        <v>10.8384</v>
      </c>
      <c r="H55" s="4">
        <f t="shared" si="17"/>
        <v>0.98435565752923038</v>
      </c>
      <c r="I55">
        <f t="shared" si="18"/>
        <v>10.837</v>
      </c>
      <c r="J55" s="4">
        <f t="shared" si="19"/>
        <v>1.0021210242401297</v>
      </c>
      <c r="K55">
        <f t="shared" si="20"/>
        <v>10.834</v>
      </c>
      <c r="L55" s="4">
        <f t="shared" si="21"/>
        <v>1.0047645486976682</v>
      </c>
      <c r="M55">
        <f t="shared" si="22"/>
        <v>10.832000000000001</v>
      </c>
      <c r="N55" s="4">
        <f t="shared" si="23"/>
        <v>0.99185159923022581</v>
      </c>
      <c r="O55">
        <f t="shared" si="24"/>
        <v>10.824</v>
      </c>
      <c r="P55" s="4">
        <f t="shared" si="25"/>
        <v>0.99499835408581416</v>
      </c>
      <c r="Q55">
        <f t="shared" si="26"/>
        <v>10.838200000000001</v>
      </c>
      <c r="R55" s="4">
        <f t="shared" si="27"/>
        <v>1.0063218279298685</v>
      </c>
      <c r="S55">
        <f t="shared" si="28"/>
        <v>10.816000000000001</v>
      </c>
      <c r="T55" s="4">
        <f t="shared" si="29"/>
        <v>1.0020755866403461</v>
      </c>
      <c r="U55">
        <f t="shared" si="30"/>
        <v>10.838800000000001</v>
      </c>
      <c r="V55" s="4">
        <f t="shared" si="31"/>
        <v>0.99744654596301108</v>
      </c>
      <c r="W55">
        <f t="shared" si="32"/>
        <v>10.824199999999999</v>
      </c>
      <c r="X55" s="4">
        <f t="shared" si="33"/>
        <v>1.0017026901383994</v>
      </c>
      <c r="Y55">
        <f t="shared" si="34"/>
        <v>10.8322</v>
      </c>
      <c r="Z55" s="4">
        <f t="shared" si="35"/>
        <v>1.0009480117598222</v>
      </c>
      <c r="AA55">
        <f t="shared" si="36"/>
        <v>10.965400000000001</v>
      </c>
      <c r="AB55" s="4">
        <f t="shared" si="37"/>
        <v>0.99870532435359571</v>
      </c>
      <c r="AC55">
        <f t="shared" si="38"/>
        <v>10.968999999999999</v>
      </c>
      <c r="AD55" s="4">
        <f t="shared" si="39"/>
        <v>0.99481895145421373</v>
      </c>
      <c r="AE55">
        <f t="shared" si="40"/>
        <v>10.980399999999999</v>
      </c>
      <c r="AF55" s="4">
        <f t="shared" si="41"/>
        <v>1.0027801971604315</v>
      </c>
      <c r="AG55">
        <f t="shared" si="42"/>
        <v>10.974600000000001</v>
      </c>
      <c r="AH55" s="4">
        <f t="shared" si="43"/>
        <v>1.0048866105755838</v>
      </c>
      <c r="AI55">
        <f t="shared" si="44"/>
        <v>10.976000000000001</v>
      </c>
      <c r="AJ55" s="4">
        <f t="shared" si="45"/>
        <v>0.99402299044321119</v>
      </c>
      <c r="AK55">
        <f t="shared" si="46"/>
        <v>10.973599999999999</v>
      </c>
      <c r="AL55" s="4">
        <f t="shared" si="47"/>
        <v>0.98763619075155096</v>
      </c>
      <c r="AM55">
        <f t="shared" si="48"/>
        <v>10.9664</v>
      </c>
      <c r="AN55" s="4">
        <f t="shared" si="49"/>
        <v>0.99502600543160435</v>
      </c>
      <c r="AO55">
        <f t="shared" si="50"/>
        <v>10.980600000000001</v>
      </c>
      <c r="AP55" s="4">
        <f t="shared" si="51"/>
        <v>1.0017418183245685</v>
      </c>
      <c r="AQ55">
        <f t="shared" si="52"/>
        <v>10.956799999999999</v>
      </c>
      <c r="AR55" s="4">
        <f t="shared" si="53"/>
        <v>0.99930785717817061</v>
      </c>
      <c r="AS55">
        <f t="shared" si="54"/>
        <v>10.9908</v>
      </c>
      <c r="AT55" s="4">
        <f t="shared" si="55"/>
        <v>0.99578733992609991</v>
      </c>
      <c r="AU55">
        <f t="shared" si="56"/>
        <v>10.9658</v>
      </c>
      <c r="AV55" s="4">
        <f t="shared" si="57"/>
        <v>1.0024419412499399</v>
      </c>
      <c r="AW55">
        <f t="shared" si="58"/>
        <v>10.973800000000001</v>
      </c>
      <c r="AX55" s="4">
        <f t="shared" si="59"/>
        <v>0.99901720418371642</v>
      </c>
      <c r="AY55">
        <f t="shared" si="60"/>
        <v>11.105</v>
      </c>
      <c r="AZ55" s="4">
        <f t="shared" si="61"/>
        <v>1.0098363948320557</v>
      </c>
      <c r="BA55">
        <f t="shared" si="62"/>
        <v>11.108599999999999</v>
      </c>
      <c r="BB55" s="4">
        <f t="shared" si="63"/>
        <v>1.0072686272806808</v>
      </c>
      <c r="BC55">
        <f t="shared" si="64"/>
        <v>11.12</v>
      </c>
      <c r="BD55" s="4">
        <f t="shared" si="65"/>
        <v>1.0024343190201039</v>
      </c>
      <c r="BE55">
        <f t="shared" si="66"/>
        <v>11.115399999999999</v>
      </c>
      <c r="BF55" s="4">
        <f t="shared" si="67"/>
        <v>0.99859914732469579</v>
      </c>
      <c r="BG55">
        <f t="shared" si="68"/>
        <v>11.1256</v>
      </c>
      <c r="BH55" s="4">
        <f t="shared" si="69"/>
        <v>0.99629145188885626</v>
      </c>
      <c r="BI55">
        <f t="shared" si="70"/>
        <v>11.113200000000001</v>
      </c>
      <c r="BJ55" s="4">
        <f t="shared" si="71"/>
        <v>0.99065208966084539</v>
      </c>
      <c r="BK55">
        <f t="shared" si="72"/>
        <v>11.116</v>
      </c>
      <c r="BL55" s="4">
        <f t="shared" si="73"/>
        <v>0.9939222503394185</v>
      </c>
      <c r="BM55">
        <f t="shared" si="74"/>
        <v>11.1198</v>
      </c>
      <c r="BN55" s="4">
        <f t="shared" si="75"/>
        <v>0.9894074406415555</v>
      </c>
      <c r="BO55">
        <f t="shared" si="76"/>
        <v>11.107200000000001</v>
      </c>
      <c r="BP55" s="4">
        <f t="shared" si="77"/>
        <v>1.0051470242391105</v>
      </c>
      <c r="BQ55">
        <f t="shared" si="78"/>
        <v>11.1304</v>
      </c>
      <c r="BR55" s="4">
        <f t="shared" si="79"/>
        <v>1.0090453160924686</v>
      </c>
      <c r="BS55">
        <f t="shared" si="80"/>
        <v>11.115399999999999</v>
      </c>
      <c r="BT55" s="4">
        <f t="shared" si="81"/>
        <v>0.99786378974581225</v>
      </c>
      <c r="BU55">
        <f t="shared" si="82"/>
        <v>11.1134</v>
      </c>
      <c r="BV55" s="4">
        <f t="shared" si="83"/>
        <v>0.99768386753836003</v>
      </c>
      <c r="BW55">
        <f t="shared" si="84"/>
        <v>11.255800000000001</v>
      </c>
      <c r="BX55" s="4">
        <f t="shared" si="85"/>
        <v>0.99249785068027663</v>
      </c>
      <c r="BY55">
        <f t="shared" si="86"/>
        <v>11.249000000000001</v>
      </c>
      <c r="BZ55" s="4">
        <f t="shared" si="87"/>
        <v>1.010419626637542</v>
      </c>
      <c r="CA55">
        <f t="shared" si="88"/>
        <v>11.2608</v>
      </c>
      <c r="CB55" s="4">
        <f t="shared" si="89"/>
        <v>0.99179384903503531</v>
      </c>
      <c r="CC55">
        <f t="shared" si="90"/>
        <v>11.2562</v>
      </c>
      <c r="CD55" s="4">
        <f t="shared" si="91"/>
        <v>0.99371106398747455</v>
      </c>
      <c r="CE55">
        <f t="shared" si="92"/>
        <v>11.266400000000001</v>
      </c>
      <c r="CF55" s="4">
        <f t="shared" si="93"/>
        <v>1.0008713818104631</v>
      </c>
      <c r="CG55">
        <f t="shared" si="94"/>
        <v>11.263999999999999</v>
      </c>
      <c r="CH55" s="4">
        <f t="shared" si="95"/>
        <v>0.99974059192979881</v>
      </c>
      <c r="CI55">
        <f t="shared" si="96"/>
        <v>11.256399999999999</v>
      </c>
      <c r="CJ55" s="4">
        <f t="shared" si="97"/>
        <v>1.0019369017757069</v>
      </c>
      <c r="CK55">
        <f t="shared" si="98"/>
        <v>11.2606</v>
      </c>
      <c r="CL55" s="4">
        <f t="shared" si="99"/>
        <v>0.99925095581940293</v>
      </c>
      <c r="CM55">
        <f t="shared" si="100"/>
        <v>11.247999999999999</v>
      </c>
      <c r="CN55" s="4">
        <f t="shared" si="101"/>
        <v>1.0008840687800504</v>
      </c>
      <c r="CO55">
        <f t="shared" si="102"/>
        <v>11.2712</v>
      </c>
      <c r="CP55" s="4">
        <f t="shared" si="103"/>
        <v>0.99608321058777138</v>
      </c>
      <c r="CQ55">
        <f t="shared" si="104"/>
        <v>11.2562</v>
      </c>
      <c r="CR55" s="4">
        <f t="shared" si="105"/>
        <v>1.0015290430641555</v>
      </c>
      <c r="CS55">
        <f t="shared" si="106"/>
        <v>11.264200000000001</v>
      </c>
      <c r="CT55" s="4">
        <f t="shared" si="107"/>
        <v>1.0037684516259491</v>
      </c>
      <c r="CU55">
        <f t="shared" si="108"/>
        <v>11.396599999999999</v>
      </c>
      <c r="CV55" s="4">
        <f t="shared" si="109"/>
        <v>1.0014936008614483</v>
      </c>
      <c r="CW55">
        <f t="shared" si="110"/>
        <v>11.3902</v>
      </c>
      <c r="CX55" s="4">
        <f t="shared" si="111"/>
        <v>0.99799178412843481</v>
      </c>
      <c r="CY55">
        <f t="shared" si="112"/>
        <v>11.411199999999999</v>
      </c>
      <c r="CZ55" s="4">
        <f t="shared" si="113"/>
        <v>1.0014626809702285</v>
      </c>
      <c r="DA55">
        <f t="shared" si="114"/>
        <v>11.397</v>
      </c>
      <c r="DB55" s="4">
        <f t="shared" si="115"/>
        <v>1.0004863759241898</v>
      </c>
      <c r="DC55">
        <f t="shared" si="116"/>
        <v>11.4072</v>
      </c>
      <c r="DD55" s="4">
        <f t="shared" si="117"/>
        <v>1.0120286585195557</v>
      </c>
      <c r="DE55">
        <f t="shared" si="118"/>
        <v>11.4048</v>
      </c>
      <c r="DF55" s="4">
        <f t="shared" si="119"/>
        <v>0.98955336209539801</v>
      </c>
      <c r="DG55">
        <f t="shared" si="120"/>
        <v>11.3972</v>
      </c>
      <c r="DH55" s="4">
        <f t="shared" si="121"/>
        <v>1.0066447439170028</v>
      </c>
      <c r="DI55">
        <f t="shared" si="122"/>
        <v>11.4114</v>
      </c>
      <c r="DJ55" s="4">
        <f t="shared" si="123"/>
        <v>1.0074235195708869</v>
      </c>
      <c r="DK55">
        <f t="shared" si="124"/>
        <v>11.389200000000001</v>
      </c>
      <c r="DL55" s="4">
        <f t="shared" si="125"/>
        <v>0.99747154817805894</v>
      </c>
      <c r="DM55">
        <f t="shared" si="126"/>
        <v>11.422000000000001</v>
      </c>
      <c r="DN55" s="4">
        <f t="shared" si="127"/>
        <v>0.98256906101261487</v>
      </c>
      <c r="DO55">
        <f t="shared" si="128"/>
        <v>11.397</v>
      </c>
      <c r="DP55" s="4">
        <f t="shared" si="129"/>
        <v>1.0033177276005087</v>
      </c>
      <c r="DQ55">
        <f t="shared" si="130"/>
        <v>11.404999999999999</v>
      </c>
      <c r="DR55" s="4">
        <f t="shared" si="131"/>
        <v>0.99977559778695169</v>
      </c>
      <c r="DS55">
        <f t="shared" si="132"/>
        <v>11.5382</v>
      </c>
      <c r="DT55" s="4">
        <f t="shared" si="133"/>
        <v>0.99972107563060586</v>
      </c>
      <c r="DU55">
        <f t="shared" si="134"/>
        <v>11.5318</v>
      </c>
      <c r="DV55" s="4">
        <f t="shared" si="135"/>
        <v>1.0013505819419248</v>
      </c>
      <c r="DW55">
        <f t="shared" si="136"/>
        <v>11.5532</v>
      </c>
      <c r="DX55" s="4">
        <f t="shared" si="137"/>
        <v>1.0057827957091108</v>
      </c>
      <c r="DY55">
        <f t="shared" si="138"/>
        <v>11.537800000000001</v>
      </c>
      <c r="DZ55" s="4">
        <f t="shared" si="139"/>
        <v>0.99370614269675617</v>
      </c>
      <c r="EA55">
        <f t="shared" si="140"/>
        <v>11.5588</v>
      </c>
      <c r="EB55" s="4">
        <f t="shared" si="141"/>
        <v>0.9956367167183876</v>
      </c>
      <c r="EC55">
        <f t="shared" si="142"/>
        <v>11.546799999999999</v>
      </c>
      <c r="ED55" s="4">
        <f t="shared" si="143"/>
        <v>1.0031228391887224</v>
      </c>
      <c r="EE55">
        <f t="shared" si="144"/>
        <v>11.5488</v>
      </c>
      <c r="EF55" s="4">
        <f t="shared" si="145"/>
        <v>0.97834591362099277</v>
      </c>
      <c r="EG55">
        <f t="shared" si="146"/>
        <v>11.5534</v>
      </c>
      <c r="EH55" s="4">
        <f t="shared" si="147"/>
        <v>1.003619732842522</v>
      </c>
      <c r="EI55">
        <f t="shared" si="148"/>
        <v>11.540800000000001</v>
      </c>
      <c r="EJ55" s="4">
        <f t="shared" si="149"/>
        <v>1.0102672472785719</v>
      </c>
      <c r="EK55">
        <f t="shared" si="150"/>
        <v>11.563599999999999</v>
      </c>
      <c r="EL55" s="4">
        <f t="shared" si="151"/>
        <v>1.0070987866406587</v>
      </c>
      <c r="EM55">
        <f t="shared" si="152"/>
        <v>11.548999999999999</v>
      </c>
      <c r="EN55" s="4">
        <f t="shared" si="153"/>
        <v>0.98964594520977267</v>
      </c>
      <c r="EO55">
        <f t="shared" si="154"/>
        <v>11.5466</v>
      </c>
      <c r="EP55" s="4">
        <f t="shared" si="155"/>
        <v>1.001271422099973</v>
      </c>
      <c r="EQ55">
        <f t="shared" si="156"/>
        <v>11.6778</v>
      </c>
      <c r="ER55" s="4">
        <f t="shared" si="157"/>
        <v>0.98443309419311786</v>
      </c>
      <c r="ES55">
        <f t="shared" si="158"/>
        <v>11.6714</v>
      </c>
      <c r="ET55" s="4">
        <f t="shared" si="159"/>
        <v>1.012588068827484</v>
      </c>
      <c r="EU55">
        <f t="shared" si="160"/>
        <v>11.6928</v>
      </c>
      <c r="EV55" s="4">
        <f t="shared" si="161"/>
        <v>0.98995254152287482</v>
      </c>
      <c r="EW55">
        <f t="shared" si="162"/>
        <v>11.6782</v>
      </c>
      <c r="EX55" s="4">
        <f t="shared" si="163"/>
        <v>1.0020060718698349</v>
      </c>
      <c r="EY55">
        <f t="shared" si="164"/>
        <v>11.698399999999999</v>
      </c>
      <c r="EZ55" s="4">
        <f t="shared" si="165"/>
        <v>1.0164409779268917</v>
      </c>
      <c r="FA55">
        <f t="shared" si="166"/>
        <v>11.696400000000001</v>
      </c>
      <c r="FB55" s="4">
        <f t="shared" si="167"/>
        <v>1.0101367320289654</v>
      </c>
      <c r="FC55">
        <f t="shared" si="168"/>
        <v>11.688800000000001</v>
      </c>
      <c r="FD55" s="4">
        <f t="shared" si="169"/>
        <v>0.99757237036508695</v>
      </c>
      <c r="FE55">
        <f t="shared" si="170"/>
        <v>11.693</v>
      </c>
      <c r="FF55" s="4">
        <f t="shared" si="171"/>
        <v>0.99518149437707615</v>
      </c>
      <c r="FG55">
        <f t="shared" si="172"/>
        <v>11.680400000000001</v>
      </c>
      <c r="FH55" s="4">
        <f t="shared" si="173"/>
        <v>0.99889577740645719</v>
      </c>
      <c r="FI55">
        <f t="shared" si="174"/>
        <v>11.7136</v>
      </c>
      <c r="FJ55" s="4">
        <f t="shared" si="175"/>
        <v>1.0107975880393747</v>
      </c>
      <c r="FK55">
        <f t="shared" si="176"/>
        <v>11.6882</v>
      </c>
      <c r="FL55" s="4">
        <f t="shared" si="177"/>
        <v>1.0143502373187152</v>
      </c>
      <c r="FM55">
        <f t="shared" si="178"/>
        <v>11.696199999999999</v>
      </c>
      <c r="FN55" s="4">
        <f t="shared" si="179"/>
        <v>0.998333465830197</v>
      </c>
      <c r="FO55">
        <f t="shared" si="180"/>
        <v>11.819000000000001</v>
      </c>
      <c r="FP55" s="4">
        <f t="shared" si="181"/>
        <v>1.0012014351389604</v>
      </c>
      <c r="FQ55">
        <f t="shared" si="182"/>
        <v>11.8222</v>
      </c>
      <c r="FR55" s="4">
        <f t="shared" si="183"/>
        <v>1.010318388120959</v>
      </c>
      <c r="FS55">
        <f t="shared" si="184"/>
        <v>11.8436</v>
      </c>
      <c r="FT55" s="4">
        <f t="shared" si="185"/>
        <v>1.0056494095163424</v>
      </c>
      <c r="FU55">
        <f t="shared" si="186"/>
        <v>11.8194</v>
      </c>
      <c r="FV55" s="4">
        <f t="shared" si="187"/>
        <v>1.0085844458123554</v>
      </c>
      <c r="FW55">
        <f t="shared" si="188"/>
        <v>11.8392</v>
      </c>
      <c r="FX55" s="4">
        <f t="shared" si="189"/>
        <v>0.98930495744665559</v>
      </c>
      <c r="FY55">
        <f t="shared" si="190"/>
        <v>11.837199999999999</v>
      </c>
      <c r="FZ55" s="4">
        <f t="shared" si="191"/>
        <v>0.99989645764250346</v>
      </c>
      <c r="GA55">
        <f t="shared" si="192"/>
        <v>11.829599999999999</v>
      </c>
      <c r="GB55" s="4">
        <f t="shared" si="193"/>
        <v>0.98765154976640879</v>
      </c>
      <c r="GC55">
        <f t="shared" si="194"/>
        <v>11.8438</v>
      </c>
      <c r="GD55" s="4">
        <f t="shared" si="195"/>
        <v>0.9838288300160668</v>
      </c>
      <c r="GE55">
        <f t="shared" si="196"/>
        <v>11.8216</v>
      </c>
      <c r="GF55" s="4">
        <f t="shared" si="197"/>
        <v>0.99616032061785575</v>
      </c>
      <c r="GG55">
        <f t="shared" si="198"/>
        <v>11.853999999999999</v>
      </c>
      <c r="GH55" s="4">
        <f t="shared" si="199"/>
        <v>0.99224845615729895</v>
      </c>
      <c r="GI55">
        <f t="shared" si="200"/>
        <v>11.8294</v>
      </c>
      <c r="GJ55" s="4">
        <f t="shared" si="201"/>
        <v>0.99691132091960133</v>
      </c>
      <c r="GK55">
        <f t="shared" si="202"/>
        <v>11.837</v>
      </c>
      <c r="GL55" s="4">
        <f t="shared" si="203"/>
        <v>1.0029988898190858</v>
      </c>
    </row>
    <row r="56" spans="1:194" x14ac:dyDescent="0.25">
      <c r="A56" s="8">
        <f t="shared" si="12"/>
        <v>0</v>
      </c>
      <c r="B56">
        <f t="shared" si="12"/>
        <v>37</v>
      </c>
      <c r="C56">
        <f t="shared" si="12"/>
        <v>12.321400000000001</v>
      </c>
      <c r="D56" s="4">
        <f t="shared" si="13"/>
        <v>0.9899292430026071</v>
      </c>
      <c r="E56">
        <f t="shared" si="14"/>
        <v>12.324999999999999</v>
      </c>
      <c r="F56" s="4">
        <f t="shared" si="15"/>
        <v>1.0102051301494777</v>
      </c>
      <c r="G56">
        <f t="shared" si="16"/>
        <v>12.336</v>
      </c>
      <c r="H56" s="4">
        <f t="shared" si="17"/>
        <v>0.99449851040503923</v>
      </c>
      <c r="I56">
        <f t="shared" si="18"/>
        <v>12.331799999999999</v>
      </c>
      <c r="J56" s="4">
        <f t="shared" si="19"/>
        <v>0.99152776674510479</v>
      </c>
      <c r="K56">
        <f t="shared" si="20"/>
        <v>12.332000000000001</v>
      </c>
      <c r="L56" s="4">
        <f t="shared" si="21"/>
        <v>0.99544881606463342</v>
      </c>
      <c r="M56">
        <f t="shared" si="22"/>
        <v>12.33</v>
      </c>
      <c r="N56" s="4">
        <f t="shared" si="23"/>
        <v>0.99806947455604</v>
      </c>
      <c r="O56">
        <f t="shared" si="24"/>
        <v>12.3216</v>
      </c>
      <c r="P56" s="4">
        <f t="shared" si="25"/>
        <v>0.99155455386596514</v>
      </c>
      <c r="Q56">
        <f t="shared" si="26"/>
        <v>12.335800000000001</v>
      </c>
      <c r="R56" s="4">
        <f t="shared" si="27"/>
        <v>1.004347671433099</v>
      </c>
      <c r="S56">
        <f t="shared" si="28"/>
        <v>12.324</v>
      </c>
      <c r="T56" s="4">
        <f t="shared" si="29"/>
        <v>0.99543548481953337</v>
      </c>
      <c r="U56">
        <f t="shared" si="30"/>
        <v>12.336399999999999</v>
      </c>
      <c r="V56" s="4">
        <f t="shared" si="31"/>
        <v>0.99381336480860838</v>
      </c>
      <c r="W56">
        <f t="shared" si="32"/>
        <v>12.3218</v>
      </c>
      <c r="X56" s="4">
        <f t="shared" si="33"/>
        <v>1.0037302356321516</v>
      </c>
      <c r="Y56">
        <f t="shared" si="34"/>
        <v>12.329800000000001</v>
      </c>
      <c r="Z56" s="4">
        <f t="shared" si="35"/>
        <v>1.0126188411875139</v>
      </c>
      <c r="AA56">
        <f t="shared" si="36"/>
        <v>12.462199999999999</v>
      </c>
      <c r="AB56" s="4">
        <f t="shared" si="37"/>
        <v>1.0035354604190267</v>
      </c>
      <c r="AC56">
        <f t="shared" si="38"/>
        <v>12.4658</v>
      </c>
      <c r="AD56" s="4">
        <f t="shared" si="39"/>
        <v>1.0101648029290915</v>
      </c>
      <c r="AE56">
        <f t="shared" si="40"/>
        <v>12.476800000000001</v>
      </c>
      <c r="AF56" s="4">
        <f t="shared" si="41"/>
        <v>0.99877992793086001</v>
      </c>
      <c r="AG56">
        <f t="shared" si="42"/>
        <v>12.472200000000001</v>
      </c>
      <c r="AH56" s="4">
        <f t="shared" si="43"/>
        <v>0.99847885440463591</v>
      </c>
      <c r="AI56">
        <f t="shared" si="44"/>
        <v>12.4724</v>
      </c>
      <c r="AJ56" s="4">
        <f t="shared" si="45"/>
        <v>1.0077089569810176</v>
      </c>
      <c r="AK56">
        <f t="shared" si="46"/>
        <v>12.480399999999999</v>
      </c>
      <c r="AL56" s="4">
        <f t="shared" si="47"/>
        <v>0.98624195988442998</v>
      </c>
      <c r="AM56">
        <f t="shared" si="48"/>
        <v>12.462400000000001</v>
      </c>
      <c r="AN56" s="4">
        <f t="shared" si="49"/>
        <v>1.0006572935850988</v>
      </c>
      <c r="AO56">
        <f t="shared" si="50"/>
        <v>12.477</v>
      </c>
      <c r="AP56" s="4">
        <f t="shared" si="51"/>
        <v>1.001677845030511</v>
      </c>
      <c r="AQ56">
        <f t="shared" si="52"/>
        <v>12.4648</v>
      </c>
      <c r="AR56" s="4">
        <f t="shared" si="53"/>
        <v>0.997313826667662</v>
      </c>
      <c r="AS56">
        <f t="shared" si="54"/>
        <v>12.477600000000001</v>
      </c>
      <c r="AT56" s="4">
        <f t="shared" si="55"/>
        <v>0.99121553373818583</v>
      </c>
      <c r="AU56">
        <f t="shared" si="56"/>
        <v>12.4626</v>
      </c>
      <c r="AV56" s="4">
        <f t="shared" si="57"/>
        <v>1.0053172410878972</v>
      </c>
      <c r="AW56">
        <f t="shared" si="58"/>
        <v>12.4802</v>
      </c>
      <c r="AX56" s="4">
        <f t="shared" si="59"/>
        <v>1.0092992610757285</v>
      </c>
      <c r="AY56">
        <f t="shared" si="60"/>
        <v>12.603</v>
      </c>
      <c r="AZ56" s="4">
        <f t="shared" si="61"/>
        <v>0.99689428058060947</v>
      </c>
      <c r="BA56">
        <f t="shared" si="62"/>
        <v>12.616199999999999</v>
      </c>
      <c r="BB56" s="4">
        <f t="shared" si="63"/>
        <v>0.98978049539997837</v>
      </c>
      <c r="BC56">
        <f t="shared" si="64"/>
        <v>12.627599999999999</v>
      </c>
      <c r="BD56" s="4">
        <f t="shared" si="65"/>
        <v>0.99938210993197962</v>
      </c>
      <c r="BE56">
        <f t="shared" si="66"/>
        <v>12.614599999999999</v>
      </c>
      <c r="BF56" s="4">
        <f t="shared" si="67"/>
        <v>0.99993715422151319</v>
      </c>
      <c r="BG56">
        <f t="shared" si="68"/>
        <v>12.6136</v>
      </c>
      <c r="BH56" s="4">
        <f t="shared" si="69"/>
        <v>0.99267116692356072</v>
      </c>
      <c r="BI56">
        <f t="shared" si="70"/>
        <v>12.6212</v>
      </c>
      <c r="BJ56" s="4">
        <f t="shared" si="71"/>
        <v>0.99554602474057208</v>
      </c>
      <c r="BK56">
        <f t="shared" si="72"/>
        <v>12.6036</v>
      </c>
      <c r="BL56" s="4">
        <f t="shared" si="73"/>
        <v>0.99293023622551679</v>
      </c>
      <c r="BM56">
        <f t="shared" si="74"/>
        <v>12.627800000000001</v>
      </c>
      <c r="BN56" s="4">
        <f t="shared" si="75"/>
        <v>1.007459855735185</v>
      </c>
      <c r="BO56">
        <f t="shared" si="76"/>
        <v>12.605600000000001</v>
      </c>
      <c r="BP56" s="4">
        <f t="shared" si="77"/>
        <v>1.0016421723203686</v>
      </c>
      <c r="BQ56">
        <f t="shared" si="78"/>
        <v>12.618</v>
      </c>
      <c r="BR56" s="4">
        <f t="shared" si="79"/>
        <v>0.99156950351526441</v>
      </c>
      <c r="BS56">
        <f t="shared" si="80"/>
        <v>12.603400000000001</v>
      </c>
      <c r="BT56" s="4">
        <f t="shared" si="81"/>
        <v>0.99815524168746894</v>
      </c>
      <c r="BU56">
        <f t="shared" si="82"/>
        <v>12.621</v>
      </c>
      <c r="BV56" s="4">
        <f t="shared" si="83"/>
        <v>1.0075076803308194</v>
      </c>
      <c r="BW56">
        <f t="shared" si="84"/>
        <v>12.7546</v>
      </c>
      <c r="BX56" s="4">
        <f t="shared" si="85"/>
        <v>0.99818956772517831</v>
      </c>
      <c r="BY56">
        <f t="shared" si="86"/>
        <v>12.7582</v>
      </c>
      <c r="BZ56" s="4">
        <f t="shared" si="87"/>
        <v>1.0019213683571639</v>
      </c>
      <c r="CA56">
        <f t="shared" si="88"/>
        <v>12.769600000000001</v>
      </c>
      <c r="CB56" s="4">
        <f t="shared" si="89"/>
        <v>1.0102861451277498</v>
      </c>
      <c r="CC56">
        <f t="shared" si="90"/>
        <v>12.764200000000001</v>
      </c>
      <c r="CD56" s="4">
        <f t="shared" si="91"/>
        <v>1.0069587663868351</v>
      </c>
      <c r="CE56">
        <f t="shared" si="92"/>
        <v>12.7652</v>
      </c>
      <c r="CF56" s="4">
        <f t="shared" si="93"/>
        <v>0.99999441421916346</v>
      </c>
      <c r="CG56">
        <f t="shared" si="94"/>
        <v>12.763199999999999</v>
      </c>
      <c r="CH56" s="4">
        <f t="shared" si="95"/>
        <v>1.0269805699626759</v>
      </c>
      <c r="CI56">
        <f t="shared" si="96"/>
        <v>12.7552</v>
      </c>
      <c r="CJ56" s="4">
        <f t="shared" si="97"/>
        <v>1.0033254749428127</v>
      </c>
      <c r="CK56">
        <f t="shared" si="98"/>
        <v>12.769399999999999</v>
      </c>
      <c r="CL56" s="4">
        <f t="shared" si="99"/>
        <v>1.0088114014831777</v>
      </c>
      <c r="CM56">
        <f t="shared" si="100"/>
        <v>12.747199999999999</v>
      </c>
      <c r="CN56" s="4">
        <f t="shared" si="101"/>
        <v>0.9920739351980089</v>
      </c>
      <c r="CO56">
        <f t="shared" si="102"/>
        <v>12.758800000000001</v>
      </c>
      <c r="CP56" s="4">
        <f t="shared" si="103"/>
        <v>0.99232699814246161</v>
      </c>
      <c r="CQ56">
        <f t="shared" si="104"/>
        <v>12.7554</v>
      </c>
      <c r="CR56" s="4">
        <f t="shared" si="105"/>
        <v>0.99641472472361481</v>
      </c>
      <c r="CS56">
        <f t="shared" si="106"/>
        <v>12.763</v>
      </c>
      <c r="CT56" s="4">
        <f t="shared" si="107"/>
        <v>1.0059646725532128</v>
      </c>
      <c r="CU56">
        <f t="shared" si="108"/>
        <v>12.8942</v>
      </c>
      <c r="CV56" s="4">
        <f t="shared" si="109"/>
        <v>1.0057757863099626</v>
      </c>
      <c r="CW56">
        <f t="shared" si="110"/>
        <v>12.8978</v>
      </c>
      <c r="CX56" s="4">
        <f t="shared" si="111"/>
        <v>0.9980692106233483</v>
      </c>
      <c r="CY56">
        <f t="shared" si="112"/>
        <v>12.9192</v>
      </c>
      <c r="CZ56" s="4">
        <f t="shared" si="113"/>
        <v>0.99777019275937651</v>
      </c>
      <c r="DA56">
        <f t="shared" si="114"/>
        <v>12.9046</v>
      </c>
      <c r="DB56" s="4">
        <f t="shared" si="115"/>
        <v>0.9989101950246364</v>
      </c>
      <c r="DC56">
        <f t="shared" si="116"/>
        <v>12.9048</v>
      </c>
      <c r="DD56" s="4">
        <f t="shared" si="117"/>
        <v>0.99549405324747342</v>
      </c>
      <c r="DE56">
        <f t="shared" si="118"/>
        <v>12.902799999999999</v>
      </c>
      <c r="DF56" s="4">
        <f t="shared" si="119"/>
        <v>0.99669071076161653</v>
      </c>
      <c r="DG56">
        <f t="shared" si="120"/>
        <v>12.8948</v>
      </c>
      <c r="DH56" s="4">
        <f t="shared" si="121"/>
        <v>0.98682937044730334</v>
      </c>
      <c r="DI56">
        <f t="shared" si="122"/>
        <v>12.9194</v>
      </c>
      <c r="DJ56" s="4">
        <f t="shared" si="123"/>
        <v>1.0099088093767312</v>
      </c>
      <c r="DK56">
        <f t="shared" si="124"/>
        <v>12.8872</v>
      </c>
      <c r="DL56" s="4">
        <f t="shared" si="125"/>
        <v>1.0059410531082704</v>
      </c>
      <c r="DM56">
        <f t="shared" si="126"/>
        <v>12.8996</v>
      </c>
      <c r="DN56" s="4">
        <f t="shared" si="127"/>
        <v>1.0002917802003966</v>
      </c>
      <c r="DO56">
        <f t="shared" si="128"/>
        <v>12.894600000000001</v>
      </c>
      <c r="DP56" s="4">
        <f t="shared" si="129"/>
        <v>0.99245264063392802</v>
      </c>
      <c r="DQ56">
        <f t="shared" si="130"/>
        <v>12.9026</v>
      </c>
      <c r="DR56" s="4">
        <f t="shared" si="131"/>
        <v>0.99873260158545951</v>
      </c>
      <c r="DS56">
        <f t="shared" si="132"/>
        <v>13.035</v>
      </c>
      <c r="DT56" s="4">
        <f t="shared" si="133"/>
        <v>1.0066936001183528</v>
      </c>
      <c r="DU56">
        <f t="shared" si="134"/>
        <v>13.0486</v>
      </c>
      <c r="DV56" s="4">
        <f t="shared" si="135"/>
        <v>0.9942753048230849</v>
      </c>
      <c r="DW56">
        <f t="shared" si="136"/>
        <v>13.06</v>
      </c>
      <c r="DX56" s="4">
        <f t="shared" si="137"/>
        <v>1.0082026441501821</v>
      </c>
      <c r="DY56">
        <f t="shared" si="138"/>
        <v>13.0458</v>
      </c>
      <c r="DZ56" s="4">
        <f t="shared" si="139"/>
        <v>1.0011896894910428</v>
      </c>
      <c r="EA56">
        <f t="shared" si="140"/>
        <v>13.0456</v>
      </c>
      <c r="EB56" s="4">
        <f t="shared" si="141"/>
        <v>0.99540160628263941</v>
      </c>
      <c r="EC56">
        <f t="shared" si="142"/>
        <v>13.043200000000001</v>
      </c>
      <c r="ED56" s="4">
        <f t="shared" si="143"/>
        <v>0.99761003460443431</v>
      </c>
      <c r="EE56">
        <f t="shared" si="144"/>
        <v>13.036</v>
      </c>
      <c r="EF56" s="4">
        <f t="shared" si="145"/>
        <v>1.0061991979179135</v>
      </c>
      <c r="EG56">
        <f t="shared" si="146"/>
        <v>13.059799999999999</v>
      </c>
      <c r="EH56" s="4">
        <f t="shared" si="147"/>
        <v>1.0054100783624753</v>
      </c>
      <c r="EI56">
        <f t="shared" si="148"/>
        <v>13.037599999999999</v>
      </c>
      <c r="EJ56" s="4">
        <f t="shared" si="149"/>
        <v>0.98358405441286512</v>
      </c>
      <c r="EK56">
        <f t="shared" si="150"/>
        <v>13.0404</v>
      </c>
      <c r="EL56" s="4">
        <f t="shared" si="151"/>
        <v>0.99547378996359093</v>
      </c>
      <c r="EM56">
        <f t="shared" si="152"/>
        <v>13.035399999999999</v>
      </c>
      <c r="EN56" s="4">
        <f t="shared" si="153"/>
        <v>0.99686733610858569</v>
      </c>
      <c r="EO56">
        <f t="shared" si="154"/>
        <v>13.0434</v>
      </c>
      <c r="EP56" s="4">
        <f t="shared" si="155"/>
        <v>1.0042901372581172</v>
      </c>
      <c r="EQ56">
        <f t="shared" si="156"/>
        <v>13.1858</v>
      </c>
      <c r="ER56" s="4">
        <f t="shared" si="157"/>
        <v>0.99789048036337702</v>
      </c>
      <c r="ES56">
        <f t="shared" si="158"/>
        <v>13.189399999999999</v>
      </c>
      <c r="ET56" s="4">
        <f t="shared" si="159"/>
        <v>0.99229015326640646</v>
      </c>
      <c r="EU56">
        <f t="shared" si="160"/>
        <v>13.200799999999999</v>
      </c>
      <c r="EV56" s="4">
        <f t="shared" si="161"/>
        <v>1.0030832996626966</v>
      </c>
      <c r="EW56">
        <f t="shared" si="162"/>
        <v>13.1874</v>
      </c>
      <c r="EX56" s="4">
        <f t="shared" si="163"/>
        <v>0.9916175208866459</v>
      </c>
      <c r="EY56">
        <f t="shared" si="164"/>
        <v>13.186400000000001</v>
      </c>
      <c r="EZ56" s="4">
        <f t="shared" si="165"/>
        <v>1.0006802368146468</v>
      </c>
      <c r="FA56">
        <f t="shared" si="166"/>
        <v>13.1844</v>
      </c>
      <c r="FB56" s="4">
        <f t="shared" si="167"/>
        <v>0.98638884991852205</v>
      </c>
      <c r="FC56">
        <f t="shared" si="168"/>
        <v>13.176</v>
      </c>
      <c r="FD56" s="4">
        <f t="shared" si="169"/>
        <v>1.0118910547070032</v>
      </c>
      <c r="FE56">
        <f t="shared" si="170"/>
        <v>13.2006</v>
      </c>
      <c r="FF56" s="4">
        <f t="shared" si="171"/>
        <v>1.0020490655140675</v>
      </c>
      <c r="FG56">
        <f t="shared" si="172"/>
        <v>13.1784</v>
      </c>
      <c r="FH56" s="4">
        <f t="shared" si="173"/>
        <v>0.99139844854710613</v>
      </c>
      <c r="FI56">
        <f t="shared" si="174"/>
        <v>13.1812</v>
      </c>
      <c r="FJ56" s="4">
        <f t="shared" si="175"/>
        <v>1.0007428102562006</v>
      </c>
      <c r="FK56">
        <f t="shared" si="176"/>
        <v>13.1762</v>
      </c>
      <c r="FL56" s="4">
        <f t="shared" si="177"/>
        <v>1.0015268814470486</v>
      </c>
      <c r="FM56">
        <f t="shared" si="178"/>
        <v>13.184200000000001</v>
      </c>
      <c r="FN56" s="4">
        <f t="shared" si="179"/>
        <v>0.99301148138158946</v>
      </c>
      <c r="FO56">
        <f t="shared" si="180"/>
        <v>13.3278</v>
      </c>
      <c r="FP56" s="4">
        <f t="shared" si="181"/>
        <v>1.0014897551900657</v>
      </c>
      <c r="FQ56">
        <f t="shared" si="182"/>
        <v>13.3314</v>
      </c>
      <c r="FR56" s="4">
        <f t="shared" si="183"/>
        <v>1.0038766126433658</v>
      </c>
      <c r="FS56">
        <f t="shared" si="184"/>
        <v>13.352399999999999</v>
      </c>
      <c r="FT56" s="4">
        <f t="shared" si="185"/>
        <v>1.005177757632185</v>
      </c>
      <c r="FU56">
        <f t="shared" si="186"/>
        <v>13.326599999999999</v>
      </c>
      <c r="FV56" s="4">
        <f t="shared" si="187"/>
        <v>1.0045254232948824</v>
      </c>
      <c r="FW56">
        <f t="shared" si="188"/>
        <v>13.327999999999999</v>
      </c>
      <c r="FX56" s="4">
        <f t="shared" si="189"/>
        <v>1.0046822199815557</v>
      </c>
      <c r="FY56">
        <f t="shared" si="190"/>
        <v>13.326000000000001</v>
      </c>
      <c r="FZ56" s="4">
        <f t="shared" si="191"/>
        <v>0.99276202129398516</v>
      </c>
      <c r="GA56">
        <f t="shared" si="192"/>
        <v>13.3184</v>
      </c>
      <c r="GB56" s="4">
        <f t="shared" si="193"/>
        <v>1.0057197021478272</v>
      </c>
      <c r="GC56">
        <f t="shared" si="194"/>
        <v>13.352600000000001</v>
      </c>
      <c r="GD56" s="4">
        <f t="shared" si="195"/>
        <v>0.99810608403694023</v>
      </c>
      <c r="GE56">
        <f t="shared" si="196"/>
        <v>13.32</v>
      </c>
      <c r="GF56" s="4">
        <f t="shared" si="197"/>
        <v>1.0061849865272701</v>
      </c>
      <c r="GG56">
        <f t="shared" si="198"/>
        <v>13.332800000000001</v>
      </c>
      <c r="GH56" s="4">
        <f t="shared" si="199"/>
        <v>1.0061029729541526</v>
      </c>
      <c r="GI56">
        <f t="shared" si="200"/>
        <v>13.3186</v>
      </c>
      <c r="GJ56" s="4">
        <f t="shared" si="201"/>
        <v>1.0044704416306045</v>
      </c>
      <c r="GK56">
        <f t="shared" si="202"/>
        <v>13.324999999999999</v>
      </c>
      <c r="GL56" s="4">
        <f t="shared" si="203"/>
        <v>1.0117625198978779</v>
      </c>
    </row>
    <row r="57" spans="1:194" x14ac:dyDescent="0.25">
      <c r="A57" s="8">
        <f t="shared" si="12"/>
        <v>0</v>
      </c>
      <c r="B57">
        <f t="shared" si="12"/>
        <v>37</v>
      </c>
      <c r="C57">
        <f t="shared" si="12"/>
        <v>13.819000000000001</v>
      </c>
      <c r="D57" s="4">
        <f t="shared" si="13"/>
        <v>1.0035647723831751</v>
      </c>
      <c r="E57">
        <f t="shared" si="14"/>
        <v>13.833</v>
      </c>
      <c r="F57" s="4">
        <f t="shared" si="15"/>
        <v>1.0020935572835186</v>
      </c>
      <c r="G57">
        <f t="shared" si="16"/>
        <v>13.834</v>
      </c>
      <c r="H57" s="4">
        <f t="shared" si="17"/>
        <v>0.99777196862170692</v>
      </c>
      <c r="I57">
        <f t="shared" si="18"/>
        <v>13.833</v>
      </c>
      <c r="J57" s="4">
        <f t="shared" si="19"/>
        <v>0.99673644932701855</v>
      </c>
      <c r="K57">
        <f t="shared" si="20"/>
        <v>13.829599999999999</v>
      </c>
      <c r="L57" s="4">
        <f t="shared" si="21"/>
        <v>1.0057835596772873</v>
      </c>
      <c r="M57">
        <f t="shared" si="22"/>
        <v>13.8276</v>
      </c>
      <c r="N57" s="4">
        <f t="shared" si="23"/>
        <v>0.99618157901147353</v>
      </c>
      <c r="O57">
        <f t="shared" si="24"/>
        <v>13.82</v>
      </c>
      <c r="P57" s="4">
        <f t="shared" si="25"/>
        <v>0.99692995386607253</v>
      </c>
      <c r="Q57">
        <f t="shared" si="26"/>
        <v>13.8338</v>
      </c>
      <c r="R57" s="4">
        <f t="shared" si="27"/>
        <v>0.99729880634403267</v>
      </c>
      <c r="S57">
        <f t="shared" si="28"/>
        <v>13.8316</v>
      </c>
      <c r="T57" s="4">
        <f t="shared" si="29"/>
        <v>0.99328721658338803</v>
      </c>
      <c r="U57">
        <f t="shared" si="30"/>
        <v>13.8344</v>
      </c>
      <c r="V57" s="4">
        <f t="shared" si="31"/>
        <v>0.99541786613060335</v>
      </c>
      <c r="W57">
        <f t="shared" si="32"/>
        <v>13.819800000000001</v>
      </c>
      <c r="X57" s="4">
        <f t="shared" si="33"/>
        <v>0.99550803456909043</v>
      </c>
      <c r="Y57">
        <f t="shared" si="34"/>
        <v>13.827400000000001</v>
      </c>
      <c r="Z57" s="4">
        <f t="shared" si="35"/>
        <v>0.99574273976997263</v>
      </c>
      <c r="AA57">
        <f t="shared" si="36"/>
        <v>13.971</v>
      </c>
      <c r="AB57" s="4">
        <f t="shared" si="37"/>
        <v>1.0082473328436803</v>
      </c>
      <c r="AC57">
        <f t="shared" si="38"/>
        <v>13.974600000000001</v>
      </c>
      <c r="AD57" s="4">
        <f t="shared" si="39"/>
        <v>0.99128946272646001</v>
      </c>
      <c r="AE57">
        <f t="shared" si="40"/>
        <v>13.975199999999999</v>
      </c>
      <c r="AF57" s="4">
        <f t="shared" si="41"/>
        <v>0.99845946437379485</v>
      </c>
      <c r="AG57">
        <f t="shared" si="42"/>
        <v>13.9702</v>
      </c>
      <c r="AH57" s="4">
        <f t="shared" si="43"/>
        <v>1.0003510335989301</v>
      </c>
      <c r="AI57">
        <f t="shared" si="44"/>
        <v>13.9712</v>
      </c>
      <c r="AJ57" s="4">
        <f t="shared" si="45"/>
        <v>1.0022623826602988</v>
      </c>
      <c r="AK57">
        <f t="shared" si="46"/>
        <v>13.969200000000001</v>
      </c>
      <c r="AL57" s="4">
        <f t="shared" si="47"/>
        <v>1.0091151851542663</v>
      </c>
      <c r="AM57">
        <f t="shared" si="48"/>
        <v>13.961600000000001</v>
      </c>
      <c r="AN57" s="4">
        <f t="shared" si="49"/>
        <v>1.0052441554462626</v>
      </c>
      <c r="AO57">
        <f t="shared" si="50"/>
        <v>13.9758</v>
      </c>
      <c r="AP57" s="4">
        <f t="shared" si="51"/>
        <v>1.0007662255901901</v>
      </c>
      <c r="AQ57">
        <f t="shared" si="52"/>
        <v>13.973599999999999</v>
      </c>
      <c r="AR57" s="4">
        <f t="shared" si="53"/>
        <v>0.99521849514191363</v>
      </c>
      <c r="AS57">
        <f t="shared" si="54"/>
        <v>13.9764</v>
      </c>
      <c r="AT57" s="4">
        <f t="shared" si="55"/>
        <v>1.0078843717940016</v>
      </c>
      <c r="AU57">
        <f t="shared" si="56"/>
        <v>13.961399999999999</v>
      </c>
      <c r="AV57" s="4">
        <f t="shared" si="57"/>
        <v>0.9946105324807667</v>
      </c>
      <c r="AW57">
        <f t="shared" si="58"/>
        <v>13.9694</v>
      </c>
      <c r="AX57" s="4">
        <f t="shared" si="59"/>
        <v>1.013088256866679</v>
      </c>
      <c r="AY57">
        <f t="shared" si="60"/>
        <v>14.1106</v>
      </c>
      <c r="AZ57" s="4">
        <f t="shared" si="61"/>
        <v>1.002354823451006</v>
      </c>
      <c r="BA57">
        <f t="shared" si="62"/>
        <v>14.1242</v>
      </c>
      <c r="BB57" s="4">
        <f t="shared" si="63"/>
        <v>0.9974468450185674</v>
      </c>
      <c r="BC57">
        <f t="shared" si="64"/>
        <v>14.1256</v>
      </c>
      <c r="BD57" s="4">
        <f t="shared" si="65"/>
        <v>0.99721844564455686</v>
      </c>
      <c r="BE57">
        <f t="shared" si="66"/>
        <v>14.111000000000001</v>
      </c>
      <c r="BF57" s="4">
        <f t="shared" si="67"/>
        <v>1.0000653798824581</v>
      </c>
      <c r="BG57">
        <f t="shared" si="68"/>
        <v>14.1112</v>
      </c>
      <c r="BH57" s="4">
        <f t="shared" si="69"/>
        <v>1.0003615298346888</v>
      </c>
      <c r="BI57">
        <f t="shared" si="70"/>
        <v>14.1088</v>
      </c>
      <c r="BJ57" s="4">
        <f t="shared" si="71"/>
        <v>1.0042409160655532</v>
      </c>
      <c r="BK57">
        <f t="shared" si="72"/>
        <v>14.1008</v>
      </c>
      <c r="BL57" s="4">
        <f t="shared" si="73"/>
        <v>0.99452938466049501</v>
      </c>
      <c r="BM57">
        <f t="shared" si="74"/>
        <v>14.125400000000001</v>
      </c>
      <c r="BN57" s="4">
        <f t="shared" si="75"/>
        <v>0.99996979214021198</v>
      </c>
      <c r="BO57">
        <f t="shared" si="76"/>
        <v>14.1136</v>
      </c>
      <c r="BP57" s="4">
        <f t="shared" si="77"/>
        <v>0.99464359499691235</v>
      </c>
      <c r="BQ57">
        <f t="shared" si="78"/>
        <v>14.125999999999999</v>
      </c>
      <c r="BR57" s="4">
        <f t="shared" si="79"/>
        <v>0.99380321169077956</v>
      </c>
      <c r="BS57">
        <f t="shared" si="80"/>
        <v>14.1014</v>
      </c>
      <c r="BT57" s="4">
        <f t="shared" si="81"/>
        <v>1.00474934186745</v>
      </c>
      <c r="BU57">
        <f t="shared" si="82"/>
        <v>14.109</v>
      </c>
      <c r="BV57" s="4">
        <f t="shared" si="83"/>
        <v>1.0007512912163805</v>
      </c>
      <c r="BW57">
        <f t="shared" si="84"/>
        <v>14.2514</v>
      </c>
      <c r="BX57" s="4">
        <f t="shared" si="85"/>
        <v>0.99975948088811251</v>
      </c>
      <c r="BY57">
        <f t="shared" si="86"/>
        <v>14.265000000000001</v>
      </c>
      <c r="BZ57" s="4">
        <f t="shared" si="87"/>
        <v>0.9912403382581958</v>
      </c>
      <c r="CA57">
        <f t="shared" si="88"/>
        <v>14.266400000000001</v>
      </c>
      <c r="CB57" s="4">
        <f t="shared" si="89"/>
        <v>0.99533606547409115</v>
      </c>
      <c r="CC57">
        <f t="shared" si="90"/>
        <v>14.251799999999999</v>
      </c>
      <c r="CD57" s="4">
        <f t="shared" si="91"/>
        <v>0.9956211233748975</v>
      </c>
      <c r="CE57">
        <f t="shared" si="92"/>
        <v>14.252000000000001</v>
      </c>
      <c r="CF57" s="4">
        <f t="shared" si="93"/>
        <v>0.99683844804665223</v>
      </c>
      <c r="CG57">
        <f t="shared" si="94"/>
        <v>14.25</v>
      </c>
      <c r="CH57" s="4">
        <f t="shared" si="95"/>
        <v>0.99285003177349351</v>
      </c>
      <c r="CI57">
        <f t="shared" si="96"/>
        <v>14.242000000000001</v>
      </c>
      <c r="CJ57" s="4">
        <f t="shared" si="97"/>
        <v>0.99914348309969381</v>
      </c>
      <c r="CK57">
        <f t="shared" si="98"/>
        <v>14.2662</v>
      </c>
      <c r="CL57" s="4">
        <f t="shared" si="99"/>
        <v>0.99804007611529788</v>
      </c>
      <c r="CM57">
        <f t="shared" si="100"/>
        <v>14.263999999999999</v>
      </c>
      <c r="CN57" s="4">
        <f t="shared" si="101"/>
        <v>1.0092093419773389</v>
      </c>
      <c r="CO57">
        <f t="shared" si="102"/>
        <v>14.2668</v>
      </c>
      <c r="CP57" s="4">
        <f t="shared" si="103"/>
        <v>1.0045987459137129</v>
      </c>
      <c r="CQ57">
        <f t="shared" si="104"/>
        <v>14.251799999999999</v>
      </c>
      <c r="CR57" s="4">
        <f t="shared" si="105"/>
        <v>1.0035030843483184</v>
      </c>
      <c r="CS57">
        <f t="shared" si="106"/>
        <v>14.2498</v>
      </c>
      <c r="CT57" s="4">
        <f t="shared" si="107"/>
        <v>0.99701689777794122</v>
      </c>
      <c r="CU57">
        <f t="shared" si="108"/>
        <v>14.3918</v>
      </c>
      <c r="CV57" s="4">
        <f t="shared" si="109"/>
        <v>0.98884199487384439</v>
      </c>
      <c r="CW57">
        <f t="shared" si="110"/>
        <v>14.405799999999999</v>
      </c>
      <c r="CX57" s="4">
        <f t="shared" si="111"/>
        <v>1.0010411968511781</v>
      </c>
      <c r="CY57">
        <f t="shared" si="112"/>
        <v>14.4072</v>
      </c>
      <c r="CZ57" s="4">
        <f t="shared" si="113"/>
        <v>0.99461549937803317</v>
      </c>
      <c r="DA57">
        <f t="shared" si="114"/>
        <v>14.392200000000001</v>
      </c>
      <c r="DB57" s="4">
        <f t="shared" si="115"/>
        <v>0.99709536701705215</v>
      </c>
      <c r="DC57">
        <f t="shared" si="116"/>
        <v>14.392799999999999</v>
      </c>
      <c r="DD57" s="4">
        <f t="shared" si="117"/>
        <v>0.99047442357794613</v>
      </c>
      <c r="DE57">
        <f t="shared" si="118"/>
        <v>14.400399999999999</v>
      </c>
      <c r="DF57" s="4">
        <f t="shared" si="119"/>
        <v>1.0011593610403071</v>
      </c>
      <c r="DG57">
        <f t="shared" si="120"/>
        <v>14.382400000000001</v>
      </c>
      <c r="DH57" s="4">
        <f t="shared" si="121"/>
        <v>1.0064579666178026</v>
      </c>
      <c r="DI57">
        <f t="shared" si="122"/>
        <v>14.407</v>
      </c>
      <c r="DJ57" s="4">
        <f t="shared" si="123"/>
        <v>0.99841999241062318</v>
      </c>
      <c r="DK57">
        <f t="shared" si="124"/>
        <v>14.4048</v>
      </c>
      <c r="DL57" s="4">
        <f t="shared" si="125"/>
        <v>0.99559003498859744</v>
      </c>
      <c r="DM57">
        <f t="shared" si="126"/>
        <v>14.4076</v>
      </c>
      <c r="DN57" s="4">
        <f t="shared" si="127"/>
        <v>1.0125979793329996</v>
      </c>
      <c r="DO57">
        <f t="shared" si="128"/>
        <v>14.3926</v>
      </c>
      <c r="DP57" s="4">
        <f t="shared" si="129"/>
        <v>0.9909543743627417</v>
      </c>
      <c r="DQ57">
        <f t="shared" si="130"/>
        <v>14.4002</v>
      </c>
      <c r="DR57" s="4">
        <f t="shared" si="131"/>
        <v>0.99296135593720325</v>
      </c>
      <c r="DS57">
        <f t="shared" si="132"/>
        <v>14.5342</v>
      </c>
      <c r="DT57" s="4">
        <f t="shared" si="133"/>
        <v>1.0051305711049556</v>
      </c>
      <c r="DU57">
        <f t="shared" si="134"/>
        <v>14.5578</v>
      </c>
      <c r="DV57" s="4">
        <f t="shared" si="135"/>
        <v>1.0001069465338628</v>
      </c>
      <c r="DW57">
        <f t="shared" si="136"/>
        <v>14.5588</v>
      </c>
      <c r="DX57" s="4">
        <f t="shared" si="137"/>
        <v>0.99745226483183425</v>
      </c>
      <c r="DY57">
        <f t="shared" si="138"/>
        <v>14.5342</v>
      </c>
      <c r="DZ57" s="4">
        <f t="shared" si="139"/>
        <v>0.9897966630709385</v>
      </c>
      <c r="EA57">
        <f t="shared" si="140"/>
        <v>14.5344</v>
      </c>
      <c r="EB57" s="4">
        <f t="shared" si="141"/>
        <v>0.99801581041345844</v>
      </c>
      <c r="EC57">
        <f t="shared" si="142"/>
        <v>14.542</v>
      </c>
      <c r="ED57" s="4">
        <f t="shared" si="143"/>
        <v>1.0007181953480861</v>
      </c>
      <c r="EE57">
        <f t="shared" si="144"/>
        <v>14.524800000000001</v>
      </c>
      <c r="EF57" s="4">
        <f t="shared" si="145"/>
        <v>1.0066901029886381</v>
      </c>
      <c r="EG57">
        <f t="shared" si="146"/>
        <v>14.558999999999999</v>
      </c>
      <c r="EH57" s="4">
        <f t="shared" si="147"/>
        <v>0.99754036643520472</v>
      </c>
      <c r="EI57">
        <f t="shared" si="148"/>
        <v>14.5464</v>
      </c>
      <c r="EJ57" s="4">
        <f t="shared" si="149"/>
        <v>1.007815669734009</v>
      </c>
      <c r="EK57">
        <f t="shared" si="150"/>
        <v>14.559200000000001</v>
      </c>
      <c r="EL57" s="4">
        <f t="shared" si="151"/>
        <v>1.0019456082370606</v>
      </c>
      <c r="EM57">
        <f t="shared" si="152"/>
        <v>14.534599999999999</v>
      </c>
      <c r="EN57" s="4">
        <f t="shared" si="153"/>
        <v>1.0059212637038595</v>
      </c>
      <c r="EO57">
        <f t="shared" si="154"/>
        <v>14.542199999999999</v>
      </c>
      <c r="EP57" s="4">
        <f t="shared" si="155"/>
        <v>1.005456945599386</v>
      </c>
      <c r="EQ57">
        <f t="shared" si="156"/>
        <v>14.6838</v>
      </c>
      <c r="ER57" s="4">
        <f t="shared" si="157"/>
        <v>0.99194089910915717</v>
      </c>
      <c r="ES57">
        <f t="shared" si="158"/>
        <v>14.696999999999999</v>
      </c>
      <c r="ET57" s="4">
        <f t="shared" si="159"/>
        <v>1.008524763603613</v>
      </c>
      <c r="EU57">
        <f t="shared" si="160"/>
        <v>14.698399999999999</v>
      </c>
      <c r="EV57" s="4">
        <f t="shared" si="161"/>
        <v>1.0012579736194291</v>
      </c>
      <c r="EW57">
        <f t="shared" si="162"/>
        <v>14.6838</v>
      </c>
      <c r="EX57" s="4">
        <f t="shared" si="163"/>
        <v>1.005208434245505</v>
      </c>
      <c r="EY57">
        <f t="shared" si="164"/>
        <v>14.683999999999999</v>
      </c>
      <c r="EZ57" s="4">
        <f t="shared" si="165"/>
        <v>0.99901423309063853</v>
      </c>
      <c r="FA57">
        <f t="shared" si="166"/>
        <v>14.682</v>
      </c>
      <c r="FB57" s="4">
        <f t="shared" si="167"/>
        <v>0.99969027551449874</v>
      </c>
      <c r="FC57">
        <f t="shared" si="168"/>
        <v>14.673999999999999</v>
      </c>
      <c r="FD57" s="4">
        <f t="shared" si="169"/>
        <v>1.0072844173179405</v>
      </c>
      <c r="FE57">
        <f t="shared" si="170"/>
        <v>14.6982</v>
      </c>
      <c r="FF57" s="4">
        <f t="shared" si="171"/>
        <v>0.98935286348901441</v>
      </c>
      <c r="FG57">
        <f t="shared" si="172"/>
        <v>14.686400000000001</v>
      </c>
      <c r="FH57" s="4">
        <f t="shared" si="173"/>
        <v>1.0008850908288571</v>
      </c>
      <c r="FI57">
        <f t="shared" si="174"/>
        <v>14.6988</v>
      </c>
      <c r="FJ57" s="4">
        <f t="shared" si="175"/>
        <v>0.99067678551801186</v>
      </c>
      <c r="FK57">
        <f t="shared" si="176"/>
        <v>14.684200000000001</v>
      </c>
      <c r="FL57" s="4">
        <f t="shared" si="177"/>
        <v>0.99694341216335525</v>
      </c>
      <c r="FM57">
        <f t="shared" si="178"/>
        <v>14.681800000000001</v>
      </c>
      <c r="FN57" s="4">
        <f t="shared" si="179"/>
        <v>0.99425613903489285</v>
      </c>
      <c r="FO57">
        <f t="shared" si="180"/>
        <v>14.824199999999999</v>
      </c>
      <c r="FP57" s="4">
        <f t="shared" si="181"/>
        <v>1.0025424586324729</v>
      </c>
      <c r="FQ57">
        <f t="shared" si="182"/>
        <v>14.838200000000001</v>
      </c>
      <c r="FR57" s="4">
        <f t="shared" si="183"/>
        <v>0.98867039334696294</v>
      </c>
      <c r="FS57">
        <f t="shared" si="184"/>
        <v>14.8392</v>
      </c>
      <c r="FT57" s="4">
        <f t="shared" si="185"/>
        <v>0.99913387563091105</v>
      </c>
      <c r="FU57">
        <f t="shared" si="186"/>
        <v>14.8246</v>
      </c>
      <c r="FV57" s="4">
        <f t="shared" si="187"/>
        <v>1.0012316765159974</v>
      </c>
      <c r="FW57">
        <f t="shared" si="188"/>
        <v>14.8248</v>
      </c>
      <c r="FX57" s="4">
        <f t="shared" si="189"/>
        <v>0.99972847097702422</v>
      </c>
      <c r="FY57">
        <f t="shared" si="190"/>
        <v>14.8324</v>
      </c>
      <c r="FZ57" s="4">
        <f t="shared" si="191"/>
        <v>0.99883265189847803</v>
      </c>
      <c r="GA57">
        <f t="shared" si="192"/>
        <v>14.8148</v>
      </c>
      <c r="GB57" s="4">
        <f t="shared" si="193"/>
        <v>1.003595758069312</v>
      </c>
      <c r="GC57">
        <f t="shared" si="194"/>
        <v>14.839</v>
      </c>
      <c r="GD57" s="4">
        <f t="shared" si="195"/>
        <v>1.0035140451538398</v>
      </c>
      <c r="GE57">
        <f t="shared" si="196"/>
        <v>14.827199999999999</v>
      </c>
      <c r="GF57" s="4">
        <f t="shared" si="197"/>
        <v>1.0023487167297602</v>
      </c>
      <c r="GG57">
        <f t="shared" si="198"/>
        <v>14.839600000000001</v>
      </c>
      <c r="GH57" s="4">
        <f t="shared" si="199"/>
        <v>0.99746441728573276</v>
      </c>
      <c r="GI57">
        <f t="shared" si="200"/>
        <v>14.824999999999999</v>
      </c>
      <c r="GJ57" s="4">
        <f t="shared" si="201"/>
        <v>0.99868406268832544</v>
      </c>
      <c r="GK57">
        <f t="shared" si="202"/>
        <v>14.8322</v>
      </c>
      <c r="GL57" s="4">
        <f t="shared" si="203"/>
        <v>0.99894535408231544</v>
      </c>
    </row>
    <row r="58" spans="1:194" x14ac:dyDescent="0.25">
      <c r="A58" s="8">
        <f t="shared" si="12"/>
        <v>0</v>
      </c>
      <c r="B58">
        <f t="shared" si="12"/>
        <v>37</v>
      </c>
      <c r="C58">
        <f t="shared" si="12"/>
        <v>15.316599999999999</v>
      </c>
      <c r="D58" s="4">
        <f t="shared" si="13"/>
        <v>0.9856112192193166</v>
      </c>
      <c r="E58">
        <f t="shared" si="14"/>
        <v>15.3306</v>
      </c>
      <c r="F58" s="4">
        <f t="shared" si="15"/>
        <v>1.0091050509679542</v>
      </c>
      <c r="G58">
        <f t="shared" si="16"/>
        <v>15.3416</v>
      </c>
      <c r="H58" s="4">
        <f t="shared" si="17"/>
        <v>0.99655506965640295</v>
      </c>
      <c r="I58">
        <f t="shared" si="18"/>
        <v>15.3378</v>
      </c>
      <c r="J58" s="4">
        <f t="shared" si="19"/>
        <v>1.0145980318628185</v>
      </c>
      <c r="K58">
        <f t="shared" si="20"/>
        <v>15.3376</v>
      </c>
      <c r="L58" s="4">
        <f t="shared" si="21"/>
        <v>1.0033642303837398</v>
      </c>
      <c r="M58">
        <f t="shared" si="22"/>
        <v>15.325200000000001</v>
      </c>
      <c r="N58" s="4">
        <f t="shared" si="23"/>
        <v>1.0028440232881048</v>
      </c>
      <c r="O58">
        <f t="shared" si="24"/>
        <v>15.3276</v>
      </c>
      <c r="P58" s="4">
        <f t="shared" si="25"/>
        <v>1.0015787888112202</v>
      </c>
      <c r="Q58">
        <f t="shared" si="26"/>
        <v>15.3414</v>
      </c>
      <c r="R58" s="4">
        <f t="shared" si="27"/>
        <v>1.0066893885989365</v>
      </c>
      <c r="S58">
        <f t="shared" si="28"/>
        <v>15.329599999999999</v>
      </c>
      <c r="T58" s="4">
        <f t="shared" si="29"/>
        <v>1.0001531306903864</v>
      </c>
      <c r="U58">
        <f t="shared" si="30"/>
        <v>15.342000000000001</v>
      </c>
      <c r="V58" s="4">
        <f t="shared" si="31"/>
        <v>0.9885756823322106</v>
      </c>
      <c r="W58">
        <f t="shared" si="32"/>
        <v>15.3278</v>
      </c>
      <c r="X58" s="4">
        <f t="shared" si="33"/>
        <v>1.0069171786872482</v>
      </c>
      <c r="Y58">
        <f t="shared" si="34"/>
        <v>15.324999999999999</v>
      </c>
      <c r="Z58" s="4">
        <f t="shared" si="35"/>
        <v>1.0029117123415783</v>
      </c>
      <c r="AA58">
        <f t="shared" si="36"/>
        <v>15.457800000000001</v>
      </c>
      <c r="AB58" s="4">
        <f t="shared" si="37"/>
        <v>0.99282948872760757</v>
      </c>
      <c r="AC58">
        <f t="shared" si="38"/>
        <v>15.471399999999999</v>
      </c>
      <c r="AD58" s="4">
        <f t="shared" si="39"/>
        <v>1.0096565108631206</v>
      </c>
      <c r="AE58">
        <f t="shared" si="40"/>
        <v>15.4824</v>
      </c>
      <c r="AF58" s="4">
        <f t="shared" si="41"/>
        <v>1.0080733710857483</v>
      </c>
      <c r="AG58">
        <f t="shared" si="42"/>
        <v>15.488200000000001</v>
      </c>
      <c r="AH58" s="4">
        <f t="shared" si="43"/>
        <v>1.0108040341004068</v>
      </c>
      <c r="AI58">
        <f t="shared" si="44"/>
        <v>15.488</v>
      </c>
      <c r="AJ58" s="4">
        <f t="shared" si="45"/>
        <v>1.0048581968046415</v>
      </c>
      <c r="AK58">
        <f t="shared" si="46"/>
        <v>15.465999999999999</v>
      </c>
      <c r="AL58" s="4">
        <f t="shared" si="47"/>
        <v>1.0036390494593093</v>
      </c>
      <c r="AM58">
        <f t="shared" si="48"/>
        <v>15.478400000000001</v>
      </c>
      <c r="AN58" s="4">
        <f t="shared" si="49"/>
        <v>0.99842846634270221</v>
      </c>
      <c r="AO58">
        <f t="shared" si="50"/>
        <v>15.482200000000001</v>
      </c>
      <c r="AP58" s="4">
        <f t="shared" si="51"/>
        <v>0.99042387638421014</v>
      </c>
      <c r="AQ58">
        <f t="shared" si="52"/>
        <v>15.4704</v>
      </c>
      <c r="AR58" s="4">
        <f t="shared" si="53"/>
        <v>0.99521849514191363</v>
      </c>
      <c r="AS58">
        <f t="shared" si="54"/>
        <v>15.482799999999999</v>
      </c>
      <c r="AT58" s="4">
        <f t="shared" si="55"/>
        <v>0.99057798746406667</v>
      </c>
      <c r="AU58">
        <f t="shared" si="56"/>
        <v>15.478199999999999</v>
      </c>
      <c r="AV58" s="4">
        <f t="shared" si="57"/>
        <v>1.0028689124664787</v>
      </c>
      <c r="AW58">
        <f t="shared" si="58"/>
        <v>15.4658</v>
      </c>
      <c r="AX58" s="4">
        <f t="shared" si="59"/>
        <v>0.98613021268542589</v>
      </c>
      <c r="AY58">
        <f t="shared" si="60"/>
        <v>15.5982</v>
      </c>
      <c r="AZ58" s="4">
        <f t="shared" si="61"/>
        <v>0.99754075864457581</v>
      </c>
      <c r="BA58">
        <f t="shared" si="62"/>
        <v>15.6122</v>
      </c>
      <c r="BB58" s="4">
        <f t="shared" si="63"/>
        <v>0.99922362057606717</v>
      </c>
      <c r="BC58">
        <f t="shared" si="64"/>
        <v>15.623200000000001</v>
      </c>
      <c r="BD58" s="4">
        <f t="shared" si="65"/>
        <v>1.0009861063903889</v>
      </c>
      <c r="BE58">
        <f t="shared" si="66"/>
        <v>15.629</v>
      </c>
      <c r="BF58" s="4">
        <f t="shared" si="67"/>
        <v>1.0011803856298058</v>
      </c>
      <c r="BG58">
        <f t="shared" si="68"/>
        <v>15.6288</v>
      </c>
      <c r="BH58" s="4">
        <f t="shared" si="69"/>
        <v>1.002753112023884</v>
      </c>
      <c r="BI58">
        <f t="shared" si="70"/>
        <v>15.616400000000001</v>
      </c>
      <c r="BJ58" s="4">
        <f t="shared" si="71"/>
        <v>1.0067259475449255</v>
      </c>
      <c r="BK58">
        <f t="shared" si="72"/>
        <v>15.619199999999999</v>
      </c>
      <c r="BL58" s="4">
        <f t="shared" si="73"/>
        <v>1.0080652275152091</v>
      </c>
      <c r="BM58">
        <f t="shared" si="74"/>
        <v>15.6234</v>
      </c>
      <c r="BN58" s="4">
        <f t="shared" si="75"/>
        <v>1.0060326581629064</v>
      </c>
      <c r="BO58">
        <f t="shared" si="76"/>
        <v>15.6112</v>
      </c>
      <c r="BP58" s="4">
        <f t="shared" si="77"/>
        <v>1.0002068520107885</v>
      </c>
      <c r="BQ58">
        <f t="shared" si="78"/>
        <v>15.6236</v>
      </c>
      <c r="BR58" s="4">
        <f t="shared" si="79"/>
        <v>0.99726911656764949</v>
      </c>
      <c r="BS58">
        <f t="shared" si="80"/>
        <v>15.619</v>
      </c>
      <c r="BT58" s="4">
        <f t="shared" si="81"/>
        <v>0.99063994519189458</v>
      </c>
      <c r="BU58">
        <f t="shared" si="82"/>
        <v>15.6166</v>
      </c>
      <c r="BV58" s="4">
        <f t="shared" si="83"/>
        <v>1.0006707209884398</v>
      </c>
      <c r="BW58">
        <f t="shared" si="84"/>
        <v>15.740600000000001</v>
      </c>
      <c r="BX58" s="4">
        <f t="shared" si="85"/>
        <v>0.99465569945004695</v>
      </c>
      <c r="BY58">
        <f t="shared" si="86"/>
        <v>15.7638</v>
      </c>
      <c r="BZ58" s="4">
        <f t="shared" si="87"/>
        <v>1.0120436088705731</v>
      </c>
      <c r="CA58">
        <f t="shared" si="88"/>
        <v>15.764799999999999</v>
      </c>
      <c r="CB58" s="4">
        <f t="shared" si="89"/>
        <v>1.0063533217399763</v>
      </c>
      <c r="CC58">
        <f t="shared" si="90"/>
        <v>15.7706</v>
      </c>
      <c r="CD58" s="4">
        <f t="shared" si="91"/>
        <v>0.9944046609717343</v>
      </c>
      <c r="CE58">
        <f t="shared" si="92"/>
        <v>15.7712</v>
      </c>
      <c r="CF58" s="4">
        <f t="shared" si="93"/>
        <v>0.99763162892540724</v>
      </c>
      <c r="CG58">
        <f t="shared" si="94"/>
        <v>15.758800000000001</v>
      </c>
      <c r="CH58" s="4">
        <f t="shared" si="95"/>
        <v>0.99033638355320863</v>
      </c>
      <c r="CI58">
        <f t="shared" si="96"/>
        <v>15.7608</v>
      </c>
      <c r="CJ58" s="4">
        <f t="shared" si="97"/>
        <v>0.99923569303657189</v>
      </c>
      <c r="CK58">
        <f t="shared" si="98"/>
        <v>15.765000000000001</v>
      </c>
      <c r="CL58" s="4">
        <f t="shared" si="99"/>
        <v>0.99792999614219735</v>
      </c>
      <c r="CM58">
        <f t="shared" si="100"/>
        <v>15.752800000000001</v>
      </c>
      <c r="CN58" s="4">
        <f t="shared" si="101"/>
        <v>1.0064379240963088</v>
      </c>
      <c r="CO58">
        <f t="shared" si="102"/>
        <v>15.765599999999999</v>
      </c>
      <c r="CP58" s="4">
        <f t="shared" si="103"/>
        <v>0.99392979416411775</v>
      </c>
      <c r="CQ58">
        <f t="shared" si="104"/>
        <v>15.760999999999999</v>
      </c>
      <c r="CR58" s="4">
        <f t="shared" si="105"/>
        <v>0.99904143006378798</v>
      </c>
      <c r="CS58">
        <f t="shared" si="106"/>
        <v>15.758599999999999</v>
      </c>
      <c r="CT58" s="4">
        <f t="shared" si="107"/>
        <v>0.98778827633677913</v>
      </c>
      <c r="CU58">
        <f t="shared" si="108"/>
        <v>15.889799999999999</v>
      </c>
      <c r="CV58" s="4">
        <f t="shared" si="109"/>
        <v>0.99424682548703969</v>
      </c>
      <c r="CW58">
        <f t="shared" si="110"/>
        <v>15.9034</v>
      </c>
      <c r="CX58" s="4">
        <f t="shared" si="111"/>
        <v>0.98855170763322375</v>
      </c>
      <c r="CY58">
        <f t="shared" si="112"/>
        <v>15.9048</v>
      </c>
      <c r="CZ58" s="4">
        <f t="shared" si="113"/>
        <v>0.99460441082484741</v>
      </c>
      <c r="DA58">
        <f t="shared" si="114"/>
        <v>15.920199999999999</v>
      </c>
      <c r="DB58" s="4">
        <f t="shared" si="115"/>
        <v>1.010148808833071</v>
      </c>
      <c r="DC58">
        <f t="shared" si="116"/>
        <v>15.920400000000001</v>
      </c>
      <c r="DD58" s="4">
        <f t="shared" si="117"/>
        <v>0.98959667412753693</v>
      </c>
      <c r="DE58">
        <f t="shared" si="118"/>
        <v>15.9084</v>
      </c>
      <c r="DF58" s="4">
        <f t="shared" si="119"/>
        <v>1.0120555997757674</v>
      </c>
      <c r="DG58">
        <f t="shared" si="120"/>
        <v>15.910399999999999</v>
      </c>
      <c r="DH58" s="4">
        <f t="shared" si="121"/>
        <v>0.99810392741720955</v>
      </c>
      <c r="DI58">
        <f t="shared" si="122"/>
        <v>15.9046</v>
      </c>
      <c r="DJ58" s="4">
        <f t="shared" si="123"/>
        <v>1.0048704491339739</v>
      </c>
      <c r="DK58">
        <f t="shared" si="124"/>
        <v>15.8924</v>
      </c>
      <c r="DL58" s="4">
        <f t="shared" si="125"/>
        <v>1.0083508995142567</v>
      </c>
      <c r="DM58">
        <f t="shared" si="126"/>
        <v>15.905200000000001</v>
      </c>
      <c r="DN58" s="4">
        <f t="shared" si="127"/>
        <v>1.0021234265892729</v>
      </c>
      <c r="DO58">
        <f t="shared" si="128"/>
        <v>15.9002</v>
      </c>
      <c r="DP58" s="4">
        <f t="shared" si="129"/>
        <v>1.010591225917012</v>
      </c>
      <c r="DQ58">
        <f t="shared" si="130"/>
        <v>15.908200000000001</v>
      </c>
      <c r="DR58" s="4">
        <f t="shared" si="131"/>
        <v>0.99983354202036789</v>
      </c>
      <c r="DS58">
        <f t="shared" si="132"/>
        <v>16.0306</v>
      </c>
      <c r="DT58" s="4">
        <f t="shared" si="133"/>
        <v>0.99471680990047007</v>
      </c>
      <c r="DU58">
        <f t="shared" si="134"/>
        <v>16.0442</v>
      </c>
      <c r="DV58" s="4">
        <f t="shared" si="135"/>
        <v>0.99758606394995308</v>
      </c>
      <c r="DW58">
        <f t="shared" si="136"/>
        <v>16.0456</v>
      </c>
      <c r="DX58" s="4">
        <f t="shared" si="137"/>
        <v>1.0044628783776173</v>
      </c>
      <c r="DY58">
        <f t="shared" si="138"/>
        <v>16.061</v>
      </c>
      <c r="DZ58" s="4">
        <f t="shared" si="139"/>
        <v>1.0038784877147064</v>
      </c>
      <c r="EA58">
        <f t="shared" si="140"/>
        <v>16.061199999999999</v>
      </c>
      <c r="EB58" s="4">
        <f t="shared" si="141"/>
        <v>1.0046940663622106</v>
      </c>
      <c r="EC58">
        <f t="shared" si="142"/>
        <v>16.0488</v>
      </c>
      <c r="ED58" s="4">
        <f t="shared" si="143"/>
        <v>1.0028056799291662</v>
      </c>
      <c r="EE58">
        <f t="shared" si="144"/>
        <v>16.051200000000001</v>
      </c>
      <c r="EF58" s="4">
        <f t="shared" si="145"/>
        <v>0.98626175788643056</v>
      </c>
      <c r="EG58">
        <f t="shared" si="146"/>
        <v>16.045400000000001</v>
      </c>
      <c r="EH58" s="4">
        <f t="shared" si="147"/>
        <v>0.99955380797010518</v>
      </c>
      <c r="EI58">
        <f t="shared" si="148"/>
        <v>16.0336</v>
      </c>
      <c r="EJ58" s="4">
        <f t="shared" si="149"/>
        <v>0.98895523794231621</v>
      </c>
      <c r="EK58">
        <f t="shared" si="150"/>
        <v>16.055599999999998</v>
      </c>
      <c r="EL58" s="4">
        <f t="shared" si="151"/>
        <v>0.98366672167269176</v>
      </c>
      <c r="EM58">
        <f t="shared" si="152"/>
        <v>16.041</v>
      </c>
      <c r="EN58" s="4">
        <f t="shared" si="153"/>
        <v>1.0010109354044407</v>
      </c>
      <c r="EO58">
        <f t="shared" si="154"/>
        <v>16.048999999999999</v>
      </c>
      <c r="EP58" s="4">
        <f t="shared" si="155"/>
        <v>0.99832228725575733</v>
      </c>
      <c r="EQ58">
        <f t="shared" si="156"/>
        <v>16.171800000000001</v>
      </c>
      <c r="ER58" s="4">
        <f t="shared" si="157"/>
        <v>0.99480776082462596</v>
      </c>
      <c r="ES58">
        <f t="shared" si="158"/>
        <v>16.184999999999999</v>
      </c>
      <c r="ET58" s="4">
        <f t="shared" si="159"/>
        <v>0.99503831237201701</v>
      </c>
      <c r="EU58">
        <f t="shared" si="160"/>
        <v>16.186</v>
      </c>
      <c r="EV58" s="4">
        <f t="shared" si="161"/>
        <v>1.0018548262621483</v>
      </c>
      <c r="EW58">
        <f t="shared" si="162"/>
        <v>16.201799999999999</v>
      </c>
      <c r="EX58" s="4">
        <f t="shared" si="163"/>
        <v>0.99489639021327059</v>
      </c>
      <c r="EY58">
        <f t="shared" si="164"/>
        <v>16.202000000000002</v>
      </c>
      <c r="EZ58" s="4">
        <f t="shared" si="165"/>
        <v>0.98447561235725112</v>
      </c>
      <c r="FA58">
        <f t="shared" si="166"/>
        <v>16.190000000000001</v>
      </c>
      <c r="FB58" s="4">
        <f t="shared" si="167"/>
        <v>0.99454420858379289</v>
      </c>
      <c r="FC58">
        <f t="shared" si="168"/>
        <v>16.192</v>
      </c>
      <c r="FD58" s="4">
        <f t="shared" si="169"/>
        <v>1.0085565665725844</v>
      </c>
      <c r="FE58">
        <f t="shared" si="170"/>
        <v>16.186199999999999</v>
      </c>
      <c r="FF58" s="4">
        <f t="shared" si="171"/>
        <v>1.0134539293766092</v>
      </c>
      <c r="FG58">
        <f t="shared" si="172"/>
        <v>16.184000000000001</v>
      </c>
      <c r="FH58" s="4">
        <f t="shared" si="173"/>
        <v>0.99815878942545677</v>
      </c>
      <c r="FI58">
        <f t="shared" si="174"/>
        <v>16.196400000000001</v>
      </c>
      <c r="FJ58" s="4">
        <f t="shared" si="175"/>
        <v>0.99401713115738843</v>
      </c>
      <c r="FK58">
        <f t="shared" si="176"/>
        <v>16.181799999999999</v>
      </c>
      <c r="FL58" s="4">
        <f t="shared" si="177"/>
        <v>0.99483035513765239</v>
      </c>
      <c r="FM58">
        <f t="shared" si="178"/>
        <v>16.189800000000002</v>
      </c>
      <c r="FN58" s="4">
        <f t="shared" si="179"/>
        <v>1.0026736729057246</v>
      </c>
      <c r="FO58">
        <f t="shared" si="180"/>
        <v>16.323</v>
      </c>
      <c r="FP58" s="4">
        <f t="shared" si="181"/>
        <v>1.0026296251595515</v>
      </c>
      <c r="FQ58">
        <f t="shared" si="182"/>
        <v>16.327000000000002</v>
      </c>
      <c r="FR58" s="4">
        <f t="shared" si="183"/>
        <v>0.99476739774265666</v>
      </c>
      <c r="FS58">
        <f t="shared" si="184"/>
        <v>16.327999999999999</v>
      </c>
      <c r="FT58" s="4">
        <f t="shared" si="185"/>
        <v>1.0031563924143678</v>
      </c>
      <c r="FU58">
        <f t="shared" si="186"/>
        <v>16.356200000000001</v>
      </c>
      <c r="FV58" s="4">
        <f t="shared" si="187"/>
        <v>1.0019357301954988</v>
      </c>
      <c r="FW58">
        <f t="shared" si="188"/>
        <v>16.343599999999999</v>
      </c>
      <c r="FX58" s="4">
        <f t="shared" si="189"/>
        <v>0.99582496532761999</v>
      </c>
      <c r="FY58">
        <f t="shared" si="190"/>
        <v>16.341200000000001</v>
      </c>
      <c r="FZ58" s="4">
        <f t="shared" si="191"/>
        <v>1.0115231606383466</v>
      </c>
      <c r="GA58">
        <f t="shared" si="192"/>
        <v>16.333600000000001</v>
      </c>
      <c r="GB58" s="4">
        <f t="shared" si="193"/>
        <v>0.99751062902893795</v>
      </c>
      <c r="GC58">
        <f t="shared" si="194"/>
        <v>16.3278</v>
      </c>
      <c r="GD58" s="4">
        <f t="shared" si="195"/>
        <v>1.0022241813425878</v>
      </c>
      <c r="GE58">
        <f t="shared" si="196"/>
        <v>16.325600000000001</v>
      </c>
      <c r="GF58" s="4">
        <f t="shared" si="197"/>
        <v>0.99207222864090061</v>
      </c>
      <c r="GG58">
        <f t="shared" si="198"/>
        <v>16.338799999999999</v>
      </c>
      <c r="GH58" s="4">
        <f t="shared" si="199"/>
        <v>0.9967896251117746</v>
      </c>
      <c r="GI58">
        <f t="shared" si="200"/>
        <v>16.323799999999999</v>
      </c>
      <c r="GJ58" s="4">
        <f t="shared" si="201"/>
        <v>0.98678671828273301</v>
      </c>
      <c r="GK58">
        <f t="shared" si="202"/>
        <v>16.3414</v>
      </c>
      <c r="GL58" s="4">
        <f t="shared" si="203"/>
        <v>1.0045689212664264</v>
      </c>
    </row>
    <row r="59" spans="1:194" x14ac:dyDescent="0.25">
      <c r="A59" s="8">
        <f t="shared" si="12"/>
        <v>0</v>
      </c>
      <c r="B59">
        <f t="shared" si="12"/>
        <v>36.9</v>
      </c>
      <c r="C59">
        <f t="shared" si="12"/>
        <v>16.814599999999999</v>
      </c>
      <c r="D59" s="4">
        <f t="shared" si="13"/>
        <v>0.99343843342236082</v>
      </c>
      <c r="E59">
        <f t="shared" si="14"/>
        <v>16.828600000000002</v>
      </c>
      <c r="F59" s="4">
        <f t="shared" si="15"/>
        <v>1.0042272273443857</v>
      </c>
      <c r="G59">
        <f t="shared" si="16"/>
        <v>16.839600000000001</v>
      </c>
      <c r="H59" s="4">
        <f t="shared" si="17"/>
        <v>1.0018242421761692</v>
      </c>
      <c r="I59">
        <f t="shared" si="18"/>
        <v>16.835000000000001</v>
      </c>
      <c r="J59" s="4">
        <f t="shared" si="19"/>
        <v>0.99039297751157229</v>
      </c>
      <c r="K59">
        <f t="shared" si="20"/>
        <v>16.8352</v>
      </c>
      <c r="L59" s="4">
        <f t="shared" si="21"/>
        <v>0.98978837442945855</v>
      </c>
      <c r="M59">
        <f t="shared" si="22"/>
        <v>16.822800000000001</v>
      </c>
      <c r="N59" s="4">
        <f t="shared" si="23"/>
        <v>1.0074236924800857</v>
      </c>
      <c r="O59">
        <f t="shared" si="24"/>
        <v>16.8248</v>
      </c>
      <c r="P59" s="4">
        <f t="shared" si="25"/>
        <v>1.0068242340860503</v>
      </c>
      <c r="Q59">
        <f t="shared" si="26"/>
        <v>16.8398</v>
      </c>
      <c r="R59" s="4">
        <f t="shared" si="27"/>
        <v>1.0027232904117329</v>
      </c>
      <c r="S59">
        <f t="shared" si="28"/>
        <v>16.8276</v>
      </c>
      <c r="T59" s="4">
        <f t="shared" si="29"/>
        <v>1.0026492719079532</v>
      </c>
      <c r="U59">
        <f t="shared" si="30"/>
        <v>16.839600000000001</v>
      </c>
      <c r="V59" s="4">
        <f t="shared" si="31"/>
        <v>1.007534617493256</v>
      </c>
      <c r="W59">
        <f t="shared" si="32"/>
        <v>16.824999999999999</v>
      </c>
      <c r="X59" s="4">
        <f t="shared" si="33"/>
        <v>1.0041951148475698</v>
      </c>
      <c r="Y59">
        <f t="shared" si="34"/>
        <v>16.822600000000001</v>
      </c>
      <c r="Z59" s="4">
        <f t="shared" si="35"/>
        <v>1.0015693617946466</v>
      </c>
      <c r="AA59">
        <f t="shared" si="36"/>
        <v>16.956600000000002</v>
      </c>
      <c r="AB59" s="4">
        <f t="shared" si="37"/>
        <v>0.99533792279251565</v>
      </c>
      <c r="AC59">
        <f t="shared" si="38"/>
        <v>16.970199999999998</v>
      </c>
      <c r="AD59" s="4">
        <f t="shared" si="39"/>
        <v>1.0054987959864137</v>
      </c>
      <c r="AE59">
        <f t="shared" si="40"/>
        <v>16.9816</v>
      </c>
      <c r="AF59" s="4">
        <f t="shared" si="41"/>
        <v>1.0098359206496066</v>
      </c>
      <c r="AG59">
        <f t="shared" si="42"/>
        <v>16.977</v>
      </c>
      <c r="AH59" s="4">
        <f t="shared" si="43"/>
        <v>0.9936368195241545</v>
      </c>
      <c r="AI59">
        <f t="shared" si="44"/>
        <v>16.9772</v>
      </c>
      <c r="AJ59" s="4">
        <f t="shared" si="45"/>
        <v>0.9981310980957534</v>
      </c>
      <c r="AK59">
        <f t="shared" si="46"/>
        <v>16.965199999999999</v>
      </c>
      <c r="AL59" s="4">
        <f t="shared" si="47"/>
        <v>1.0005202278007295</v>
      </c>
      <c r="AM59">
        <f t="shared" si="48"/>
        <v>16.967199999999998</v>
      </c>
      <c r="AN59" s="4">
        <f t="shared" si="49"/>
        <v>0.99551053309299475</v>
      </c>
      <c r="AO59">
        <f t="shared" si="50"/>
        <v>16.981400000000001</v>
      </c>
      <c r="AP59" s="4">
        <f t="shared" si="51"/>
        <v>1.0034744283719621</v>
      </c>
      <c r="AQ59">
        <f t="shared" si="52"/>
        <v>16.979199999999999</v>
      </c>
      <c r="AR59" s="4">
        <f t="shared" si="53"/>
        <v>1.0142577543746045</v>
      </c>
      <c r="AS59">
        <f t="shared" si="54"/>
        <v>16.981999999999999</v>
      </c>
      <c r="AT59" s="4">
        <f t="shared" si="55"/>
        <v>1.0093011412920441</v>
      </c>
      <c r="AU59">
        <f t="shared" si="56"/>
        <v>16.977</v>
      </c>
      <c r="AV59" s="4">
        <f t="shared" si="57"/>
        <v>1.0074250736758734</v>
      </c>
      <c r="AW59">
        <f t="shared" si="58"/>
        <v>16.965</v>
      </c>
      <c r="AX59" s="4">
        <f t="shared" si="59"/>
        <v>0.99084442837881759</v>
      </c>
      <c r="AY59">
        <f t="shared" si="60"/>
        <v>17.106200000000001</v>
      </c>
      <c r="AZ59" s="4">
        <f t="shared" si="61"/>
        <v>0.98664477884801394</v>
      </c>
      <c r="BA59">
        <f t="shared" si="62"/>
        <v>17.1098</v>
      </c>
      <c r="BB59" s="4">
        <f t="shared" si="63"/>
        <v>0.99064849395101917</v>
      </c>
      <c r="BC59">
        <f t="shared" si="64"/>
        <v>17.121200000000002</v>
      </c>
      <c r="BD59" s="4">
        <f t="shared" si="65"/>
        <v>0.99646837535825039</v>
      </c>
      <c r="BE59">
        <f t="shared" si="66"/>
        <v>17.116599999999998</v>
      </c>
      <c r="BF59" s="4">
        <f t="shared" si="67"/>
        <v>0.99295164321437912</v>
      </c>
      <c r="BG59">
        <f t="shared" si="68"/>
        <v>17.116800000000001</v>
      </c>
      <c r="BH59" s="4">
        <f t="shared" si="69"/>
        <v>0.99571549746255927</v>
      </c>
      <c r="BI59">
        <f t="shared" si="70"/>
        <v>17.1144</v>
      </c>
      <c r="BJ59" s="4">
        <f t="shared" si="71"/>
        <v>0.99703051838142243</v>
      </c>
      <c r="BK59">
        <f t="shared" si="72"/>
        <v>17.106400000000001</v>
      </c>
      <c r="BL59" s="4">
        <f t="shared" si="73"/>
        <v>1.0000640644981655</v>
      </c>
      <c r="BM59">
        <f t="shared" si="74"/>
        <v>17.121400000000001</v>
      </c>
      <c r="BN59" s="4">
        <f t="shared" si="75"/>
        <v>1.0007705480300018</v>
      </c>
      <c r="BO59">
        <f t="shared" si="76"/>
        <v>17.1188</v>
      </c>
      <c r="BP59" s="4">
        <f t="shared" si="77"/>
        <v>0.9975587416721835</v>
      </c>
      <c r="BQ59">
        <f t="shared" si="78"/>
        <v>17.121600000000001</v>
      </c>
      <c r="BR59" s="4">
        <f t="shared" si="79"/>
        <v>1.0058607346633965</v>
      </c>
      <c r="BS59">
        <f t="shared" si="80"/>
        <v>17.117000000000001</v>
      </c>
      <c r="BT59" s="4">
        <f t="shared" si="81"/>
        <v>1.0049314993309855</v>
      </c>
      <c r="BU59">
        <f t="shared" si="82"/>
        <v>17.114599999999999</v>
      </c>
      <c r="BV59" s="4">
        <f t="shared" si="83"/>
        <v>0.98749173370388676</v>
      </c>
      <c r="BW59">
        <f t="shared" si="84"/>
        <v>17.247</v>
      </c>
      <c r="BX59" s="4">
        <f t="shared" si="85"/>
        <v>1.0041689979393824</v>
      </c>
      <c r="BY59">
        <f t="shared" si="86"/>
        <v>17.250599999999999</v>
      </c>
      <c r="BZ59" s="4">
        <f t="shared" si="87"/>
        <v>0.99635093467612179</v>
      </c>
      <c r="CA59">
        <f t="shared" si="88"/>
        <v>17.271999999999998</v>
      </c>
      <c r="CB59" s="4">
        <f t="shared" si="89"/>
        <v>1.0082260947817732</v>
      </c>
      <c r="CC59">
        <f t="shared" si="90"/>
        <v>17.257000000000001</v>
      </c>
      <c r="CD59" s="4">
        <f t="shared" si="91"/>
        <v>0.98869582425513514</v>
      </c>
      <c r="CE59">
        <f t="shared" si="92"/>
        <v>17.2576</v>
      </c>
      <c r="CF59" s="4">
        <f t="shared" si="93"/>
        <v>0.99968161049233051</v>
      </c>
      <c r="CG59">
        <f t="shared" si="94"/>
        <v>17.254799999999999</v>
      </c>
      <c r="CH59" s="4">
        <f t="shared" si="95"/>
        <v>1.004006176788464</v>
      </c>
      <c r="CI59">
        <f t="shared" si="96"/>
        <v>17.247199999999999</v>
      </c>
      <c r="CJ59" s="4">
        <f t="shared" si="97"/>
        <v>0.99804781208502458</v>
      </c>
      <c r="CK59">
        <f t="shared" si="98"/>
        <v>17.271799999999999</v>
      </c>
      <c r="CL59" s="4">
        <f t="shared" si="99"/>
        <v>1.0085251935531165</v>
      </c>
      <c r="CM59">
        <f t="shared" si="100"/>
        <v>17.260000000000002</v>
      </c>
      <c r="CN59" s="4">
        <f t="shared" si="101"/>
        <v>1.0117989372140865</v>
      </c>
      <c r="CO59">
        <f t="shared" si="102"/>
        <v>17.272400000000001</v>
      </c>
      <c r="CP59" s="4">
        <f t="shared" si="103"/>
        <v>1.0112007390505344</v>
      </c>
      <c r="CQ59">
        <f t="shared" si="104"/>
        <v>17.2578</v>
      </c>
      <c r="CR59" s="4">
        <f t="shared" si="105"/>
        <v>0.99903608035841085</v>
      </c>
      <c r="CS59">
        <f t="shared" si="106"/>
        <v>17.255400000000002</v>
      </c>
      <c r="CT59" s="4">
        <f t="shared" si="107"/>
        <v>0.99961192097076956</v>
      </c>
      <c r="CU59">
        <f t="shared" si="108"/>
        <v>17.387799999999999</v>
      </c>
      <c r="CV59" s="4">
        <f t="shared" si="109"/>
        <v>0.99261327593603665</v>
      </c>
      <c r="CW59">
        <f t="shared" si="110"/>
        <v>17.391400000000001</v>
      </c>
      <c r="CX59" s="4">
        <f t="shared" si="111"/>
        <v>1.0097725231237205</v>
      </c>
      <c r="CY59">
        <f t="shared" si="112"/>
        <v>17.412400000000002</v>
      </c>
      <c r="CZ59" s="4">
        <f t="shared" si="113"/>
        <v>0.99679994435562413</v>
      </c>
      <c r="DA59">
        <f t="shared" si="114"/>
        <v>17.408200000000001</v>
      </c>
      <c r="DB59" s="4">
        <f t="shared" si="115"/>
        <v>1.0034500400099695</v>
      </c>
      <c r="DC59">
        <f t="shared" si="116"/>
        <v>17.398399999999999</v>
      </c>
      <c r="DD59" s="4">
        <f t="shared" si="117"/>
        <v>1.0055936578612437</v>
      </c>
      <c r="DE59">
        <f t="shared" si="118"/>
        <v>17.396000000000001</v>
      </c>
      <c r="DF59" s="4">
        <f t="shared" si="119"/>
        <v>1.0069907509211398</v>
      </c>
      <c r="DG59">
        <f t="shared" si="120"/>
        <v>17.388000000000002</v>
      </c>
      <c r="DH59" s="4">
        <f t="shared" si="121"/>
        <v>1.0057221772573168</v>
      </c>
      <c r="DI59">
        <f t="shared" si="122"/>
        <v>17.412600000000001</v>
      </c>
      <c r="DJ59" s="4">
        <f t="shared" si="123"/>
        <v>0.99387304174311231</v>
      </c>
      <c r="DK59">
        <f t="shared" si="124"/>
        <v>17.399999999999999</v>
      </c>
      <c r="DL59" s="4">
        <f t="shared" si="125"/>
        <v>1.0040433664529971</v>
      </c>
      <c r="DM59">
        <f t="shared" si="126"/>
        <v>17.412800000000001</v>
      </c>
      <c r="DN59" s="4">
        <f t="shared" si="127"/>
        <v>1.0147040926119522</v>
      </c>
      <c r="DO59">
        <f t="shared" si="128"/>
        <v>17.408200000000001</v>
      </c>
      <c r="DP59" s="4">
        <f t="shared" si="129"/>
        <v>1.0070633932784743</v>
      </c>
      <c r="DQ59">
        <f t="shared" si="130"/>
        <v>17.3962</v>
      </c>
      <c r="DR59" s="4">
        <f t="shared" si="131"/>
        <v>1.0016645797963206</v>
      </c>
      <c r="DS59">
        <f t="shared" si="132"/>
        <v>17.528600000000001</v>
      </c>
      <c r="DT59" s="4">
        <f t="shared" si="133"/>
        <v>0.99814518218088444</v>
      </c>
      <c r="DU59">
        <f t="shared" si="134"/>
        <v>17.533000000000001</v>
      </c>
      <c r="DV59" s="4">
        <f t="shared" si="135"/>
        <v>1.0022020800591567</v>
      </c>
      <c r="DW59">
        <f t="shared" si="136"/>
        <v>17.554400000000001</v>
      </c>
      <c r="DX59" s="4">
        <f t="shared" si="137"/>
        <v>1.0032297977126694</v>
      </c>
      <c r="DY59">
        <f t="shared" si="138"/>
        <v>17.549800000000001</v>
      </c>
      <c r="DZ59" s="4">
        <f t="shared" si="139"/>
        <v>0.99710975435411364</v>
      </c>
      <c r="EA59">
        <f t="shared" si="140"/>
        <v>17.54</v>
      </c>
      <c r="EB59" s="4">
        <f t="shared" si="141"/>
        <v>0.99612932905995522</v>
      </c>
      <c r="EC59">
        <f t="shared" si="142"/>
        <v>17.547599999999999</v>
      </c>
      <c r="ED59" s="4">
        <f t="shared" si="143"/>
        <v>0.99632409797023314</v>
      </c>
      <c r="EE59">
        <f t="shared" si="144"/>
        <v>17.529599999999999</v>
      </c>
      <c r="EF59" s="4">
        <f t="shared" si="145"/>
        <v>1.0049886706412396</v>
      </c>
      <c r="EG59">
        <f t="shared" si="146"/>
        <v>17.554600000000001</v>
      </c>
      <c r="EH59" s="4">
        <f t="shared" si="147"/>
        <v>1.0021584539446164</v>
      </c>
      <c r="EI59">
        <f t="shared" si="148"/>
        <v>17.542400000000001</v>
      </c>
      <c r="EJ59" s="4">
        <f t="shared" si="149"/>
        <v>1.0029793758506445</v>
      </c>
      <c r="EK59">
        <f t="shared" si="150"/>
        <v>17.553999999999998</v>
      </c>
      <c r="EL59" s="4">
        <f t="shared" si="151"/>
        <v>1.005713938911212</v>
      </c>
      <c r="EM59">
        <f t="shared" si="152"/>
        <v>17.5502</v>
      </c>
      <c r="EN59" s="4">
        <f t="shared" si="153"/>
        <v>1.0007988614247316</v>
      </c>
      <c r="EO59">
        <f t="shared" si="154"/>
        <v>17.547799999999999</v>
      </c>
      <c r="EP59" s="4">
        <f t="shared" si="155"/>
        <v>1.0057941425053489</v>
      </c>
      <c r="EQ59">
        <f t="shared" si="156"/>
        <v>17.669</v>
      </c>
      <c r="ER59" s="4">
        <f t="shared" si="157"/>
        <v>1.0017759211824593</v>
      </c>
      <c r="ES59">
        <f t="shared" si="158"/>
        <v>17.682600000000001</v>
      </c>
      <c r="ET59" s="4">
        <f t="shared" si="159"/>
        <v>0.99497627717775949</v>
      </c>
      <c r="EU59">
        <f t="shared" si="160"/>
        <v>17.704000000000001</v>
      </c>
      <c r="EV59" s="4">
        <f t="shared" si="161"/>
        <v>1.0055750145789026</v>
      </c>
      <c r="EW59">
        <f t="shared" si="162"/>
        <v>17.689800000000002</v>
      </c>
      <c r="EX59" s="4">
        <f t="shared" si="163"/>
        <v>1.0029951974500333</v>
      </c>
      <c r="EY59">
        <f t="shared" si="164"/>
        <v>17.68</v>
      </c>
      <c r="EZ59" s="4">
        <f t="shared" si="165"/>
        <v>1.0014584738483532</v>
      </c>
      <c r="FA59">
        <f t="shared" si="166"/>
        <v>17.687200000000001</v>
      </c>
      <c r="FB59" s="4">
        <f t="shared" si="167"/>
        <v>1.0050856328847546</v>
      </c>
      <c r="FC59">
        <f t="shared" si="168"/>
        <v>17.669599999999999</v>
      </c>
      <c r="FD59" s="4">
        <f t="shared" si="169"/>
        <v>0.99559409421138967</v>
      </c>
      <c r="FE59">
        <f t="shared" si="170"/>
        <v>17.703800000000001</v>
      </c>
      <c r="FF59" s="4">
        <f t="shared" si="171"/>
        <v>1.0062048265097852</v>
      </c>
      <c r="FG59">
        <f t="shared" si="172"/>
        <v>17.692</v>
      </c>
      <c r="FH59" s="4">
        <f t="shared" si="173"/>
        <v>1.0006412752561955</v>
      </c>
      <c r="FI59">
        <f t="shared" si="174"/>
        <v>17.694400000000002</v>
      </c>
      <c r="FJ59" s="4">
        <f t="shared" si="175"/>
        <v>1.0140648284711555</v>
      </c>
      <c r="FK59">
        <f t="shared" si="176"/>
        <v>17.689800000000002</v>
      </c>
      <c r="FL59" s="4">
        <f t="shared" si="177"/>
        <v>1.0058151442345042</v>
      </c>
      <c r="FM59">
        <f t="shared" si="178"/>
        <v>17.6874</v>
      </c>
      <c r="FN59" s="4">
        <f t="shared" si="179"/>
        <v>1.0002862907690004</v>
      </c>
      <c r="FO59">
        <f t="shared" si="180"/>
        <v>17.819800000000001</v>
      </c>
      <c r="FP59" s="4">
        <f t="shared" si="181"/>
        <v>0.99157288645554087</v>
      </c>
      <c r="FQ59">
        <f t="shared" si="182"/>
        <v>17.823399999999999</v>
      </c>
      <c r="FR59" s="4">
        <f t="shared" si="183"/>
        <v>1.0021950975421725</v>
      </c>
      <c r="FS59">
        <f t="shared" si="184"/>
        <v>17.844799999999999</v>
      </c>
      <c r="FT59" s="4">
        <f t="shared" si="185"/>
        <v>0.99858810702210044</v>
      </c>
      <c r="FU59">
        <f t="shared" si="186"/>
        <v>17.840199999999999</v>
      </c>
      <c r="FV59" s="4">
        <f t="shared" si="187"/>
        <v>0.99999499092243838</v>
      </c>
      <c r="FW59">
        <f t="shared" si="188"/>
        <v>17.830400000000001</v>
      </c>
      <c r="FX59" s="4">
        <f t="shared" si="189"/>
        <v>1.0091988734856874</v>
      </c>
      <c r="FY59">
        <f t="shared" si="190"/>
        <v>17.828399999999998</v>
      </c>
      <c r="FZ59" s="4">
        <f t="shared" si="191"/>
        <v>0.99650846760990086</v>
      </c>
      <c r="GA59">
        <f t="shared" si="192"/>
        <v>17.82</v>
      </c>
      <c r="GB59" s="4">
        <f t="shared" si="193"/>
        <v>1.0037303330384741</v>
      </c>
      <c r="GC59">
        <f t="shared" si="194"/>
        <v>17.8446</v>
      </c>
      <c r="GD59" s="4">
        <f t="shared" si="195"/>
        <v>0.99676296896742578</v>
      </c>
      <c r="GE59">
        <f t="shared" si="196"/>
        <v>17.832799999999999</v>
      </c>
      <c r="GF59" s="4">
        <f t="shared" si="197"/>
        <v>0.99889821707948623</v>
      </c>
      <c r="GG59">
        <f t="shared" si="198"/>
        <v>17.834800000000001</v>
      </c>
      <c r="GH59" s="4">
        <f t="shared" si="199"/>
        <v>0.99785348664729412</v>
      </c>
      <c r="GI59">
        <f t="shared" si="200"/>
        <v>17.8306</v>
      </c>
      <c r="GJ59" s="4">
        <f t="shared" si="201"/>
        <v>1.0105626809484736</v>
      </c>
      <c r="GK59">
        <f t="shared" si="202"/>
        <v>17.828199999999999</v>
      </c>
      <c r="GL59" s="4">
        <f t="shared" si="203"/>
        <v>1.0026392098875132</v>
      </c>
    </row>
    <row r="60" spans="1:194" x14ac:dyDescent="0.25">
      <c r="A60" s="8">
        <f t="shared" si="12"/>
        <v>0</v>
      </c>
      <c r="B60">
        <f t="shared" si="12"/>
        <v>37</v>
      </c>
      <c r="C60">
        <f t="shared" si="12"/>
        <v>18.322600000000001</v>
      </c>
      <c r="D60" s="4">
        <f t="shared" si="13"/>
        <v>1.0087489484297805</v>
      </c>
      <c r="E60">
        <f t="shared" si="14"/>
        <v>18.3262</v>
      </c>
      <c r="F60" s="4">
        <f t="shared" si="15"/>
        <v>1.0063971637518963</v>
      </c>
      <c r="G60">
        <f t="shared" si="16"/>
        <v>18.337599999999998</v>
      </c>
      <c r="H60" s="4">
        <f t="shared" si="17"/>
        <v>1.0200229662022906</v>
      </c>
      <c r="I60">
        <f t="shared" si="18"/>
        <v>18.332999999999998</v>
      </c>
      <c r="J60" s="4">
        <f t="shared" si="19"/>
        <v>0.99352499579612186</v>
      </c>
      <c r="K60">
        <f t="shared" si="20"/>
        <v>18.332799999999999</v>
      </c>
      <c r="L60" s="4">
        <f t="shared" si="21"/>
        <v>0.99937365190226346</v>
      </c>
      <c r="M60">
        <f t="shared" si="22"/>
        <v>18.3308</v>
      </c>
      <c r="N60" s="4">
        <f t="shared" si="23"/>
        <v>0.9913522204087597</v>
      </c>
      <c r="O60">
        <f t="shared" si="24"/>
        <v>18.322800000000001</v>
      </c>
      <c r="P60" s="4">
        <f t="shared" si="25"/>
        <v>1.0046799811189746</v>
      </c>
      <c r="Q60">
        <f t="shared" si="26"/>
        <v>18.337399999999999</v>
      </c>
      <c r="R60" s="4">
        <f t="shared" si="27"/>
        <v>1.0015257540383171</v>
      </c>
      <c r="S60">
        <f t="shared" si="28"/>
        <v>18.325199999999999</v>
      </c>
      <c r="T60" s="4">
        <f t="shared" si="29"/>
        <v>1.007318093500712</v>
      </c>
      <c r="U60">
        <f t="shared" si="30"/>
        <v>18.338000000000001</v>
      </c>
      <c r="V60" s="4">
        <f t="shared" si="31"/>
        <v>0.99732974318478151</v>
      </c>
      <c r="W60">
        <f t="shared" si="32"/>
        <v>18.323</v>
      </c>
      <c r="X60" s="4">
        <f t="shared" si="33"/>
        <v>0.9900190992545127</v>
      </c>
      <c r="Y60">
        <f t="shared" si="34"/>
        <v>18.3306</v>
      </c>
      <c r="Z60" s="4">
        <f t="shared" si="35"/>
        <v>1.0121264505938796</v>
      </c>
      <c r="AA60">
        <f t="shared" si="36"/>
        <v>18.4634</v>
      </c>
      <c r="AB60" s="4">
        <f t="shared" si="37"/>
        <v>0.99143522264686479</v>
      </c>
      <c r="AC60">
        <f t="shared" si="38"/>
        <v>18.477</v>
      </c>
      <c r="AD60" s="4">
        <f t="shared" si="39"/>
        <v>0.99048419102643859</v>
      </c>
      <c r="AE60">
        <f t="shared" si="40"/>
        <v>18.488</v>
      </c>
      <c r="AF60" s="4">
        <f t="shared" si="41"/>
        <v>0.99691239892589434</v>
      </c>
      <c r="AG60">
        <f t="shared" si="42"/>
        <v>18.473800000000001</v>
      </c>
      <c r="AH60" s="4">
        <f t="shared" si="43"/>
        <v>0.99574859307962327</v>
      </c>
      <c r="AI60">
        <f t="shared" si="44"/>
        <v>18.473600000000001</v>
      </c>
      <c r="AJ60" s="4">
        <f t="shared" si="45"/>
        <v>0.99303797168308106</v>
      </c>
      <c r="AK60">
        <f t="shared" si="46"/>
        <v>18.471599999999999</v>
      </c>
      <c r="AL60" s="4">
        <f t="shared" si="47"/>
        <v>1.0037622345158419</v>
      </c>
      <c r="AM60">
        <f t="shared" si="48"/>
        <v>18.463999999999999</v>
      </c>
      <c r="AN60" s="4">
        <f t="shared" si="49"/>
        <v>1.0013787014365023</v>
      </c>
      <c r="AO60">
        <f t="shared" si="50"/>
        <v>18.4878</v>
      </c>
      <c r="AP60" s="4">
        <f t="shared" si="51"/>
        <v>0.98975215679660522</v>
      </c>
      <c r="AQ60">
        <f t="shared" si="52"/>
        <v>18.466000000000001</v>
      </c>
      <c r="AR60" s="4">
        <f t="shared" si="53"/>
        <v>1.0086168873154648</v>
      </c>
      <c r="AS60">
        <f t="shared" si="54"/>
        <v>18.478400000000001</v>
      </c>
      <c r="AT60" s="4">
        <f t="shared" si="55"/>
        <v>1.0093665306534922</v>
      </c>
      <c r="AU60">
        <f t="shared" si="56"/>
        <v>18.464200000000002</v>
      </c>
      <c r="AV60" s="4">
        <f t="shared" si="57"/>
        <v>0.99900455272185562</v>
      </c>
      <c r="AW60">
        <f t="shared" si="58"/>
        <v>18.471399999999999</v>
      </c>
      <c r="AX60" s="4">
        <f t="shared" si="59"/>
        <v>1.0036543182185713</v>
      </c>
      <c r="AY60">
        <f t="shared" si="60"/>
        <v>18.6142</v>
      </c>
      <c r="AZ60" s="4">
        <f t="shared" si="61"/>
        <v>0.99639216169597511</v>
      </c>
      <c r="BA60">
        <f t="shared" si="62"/>
        <v>18.617799999999999</v>
      </c>
      <c r="BB60" s="4">
        <f t="shared" si="63"/>
        <v>0.99903720477987046</v>
      </c>
      <c r="BC60">
        <f t="shared" si="64"/>
        <v>18.628799999999998</v>
      </c>
      <c r="BD60" s="4">
        <f t="shared" si="65"/>
        <v>1.0014996160479372</v>
      </c>
      <c r="BE60">
        <f t="shared" si="66"/>
        <v>18.624199999999998</v>
      </c>
      <c r="BF60" s="4">
        <f t="shared" si="67"/>
        <v>0.99602348404832231</v>
      </c>
      <c r="BG60">
        <f t="shared" si="68"/>
        <v>18.624400000000001</v>
      </c>
      <c r="BH60" s="4">
        <f t="shared" si="69"/>
        <v>1.015429594682669</v>
      </c>
      <c r="BI60">
        <f t="shared" si="70"/>
        <v>18.612400000000001</v>
      </c>
      <c r="BJ60" s="4">
        <f t="shared" si="71"/>
        <v>1.0114132498101747</v>
      </c>
      <c r="BK60">
        <f t="shared" si="72"/>
        <v>18.6144</v>
      </c>
      <c r="BL60" s="4">
        <f t="shared" si="73"/>
        <v>0.998416128483815</v>
      </c>
      <c r="BM60">
        <f t="shared" si="74"/>
        <v>18.628599999999999</v>
      </c>
      <c r="BN60" s="4">
        <f t="shared" si="75"/>
        <v>1.0073454620366438</v>
      </c>
      <c r="BO60">
        <f t="shared" si="76"/>
        <v>18.606400000000001</v>
      </c>
      <c r="BP60" s="4">
        <f t="shared" si="77"/>
        <v>1.0008855693664815</v>
      </c>
      <c r="BQ60">
        <f t="shared" si="78"/>
        <v>18.619199999999999</v>
      </c>
      <c r="BR60" s="4">
        <f t="shared" si="79"/>
        <v>1.0084714162589608</v>
      </c>
      <c r="BS60">
        <f t="shared" si="80"/>
        <v>18.614599999999999</v>
      </c>
      <c r="BT60" s="4">
        <f t="shared" si="81"/>
        <v>0.99927420896347208</v>
      </c>
      <c r="BU60">
        <f t="shared" si="82"/>
        <v>18.612200000000001</v>
      </c>
      <c r="BV60" s="4">
        <f t="shared" si="83"/>
        <v>1.0083191376265059</v>
      </c>
      <c r="BW60">
        <f t="shared" si="84"/>
        <v>18.755800000000001</v>
      </c>
      <c r="BX60" s="4">
        <f t="shared" si="85"/>
        <v>1.0051447208613655</v>
      </c>
      <c r="BY60">
        <f t="shared" si="86"/>
        <v>18.759399999999999</v>
      </c>
      <c r="BZ60" s="4">
        <f t="shared" si="87"/>
        <v>0.99803894488249822</v>
      </c>
      <c r="CA60">
        <f t="shared" si="88"/>
        <v>18.770800000000001</v>
      </c>
      <c r="CB60" s="4">
        <f t="shared" si="89"/>
        <v>0.99454415001641705</v>
      </c>
      <c r="CC60">
        <f t="shared" si="90"/>
        <v>18.7666</v>
      </c>
      <c r="CD60" s="4">
        <f t="shared" si="91"/>
        <v>0.99931319347572622</v>
      </c>
      <c r="CE60">
        <f t="shared" si="92"/>
        <v>18.766400000000001</v>
      </c>
      <c r="CF60" s="4">
        <f t="shared" si="93"/>
        <v>0.99263794085775225</v>
      </c>
      <c r="CG60">
        <f t="shared" si="94"/>
        <v>18.754000000000001</v>
      </c>
      <c r="CH60" s="4">
        <f t="shared" si="95"/>
        <v>1.0010940948176446</v>
      </c>
      <c r="CI60">
        <f t="shared" si="96"/>
        <v>18.756</v>
      </c>
      <c r="CJ60" s="4">
        <f t="shared" si="97"/>
        <v>1.0032441132338026</v>
      </c>
      <c r="CK60">
        <f t="shared" si="98"/>
        <v>18.771000000000001</v>
      </c>
      <c r="CL60" s="4">
        <f t="shared" si="99"/>
        <v>0.99412673307157662</v>
      </c>
      <c r="CM60">
        <f t="shared" si="100"/>
        <v>18.748799999999999</v>
      </c>
      <c r="CN60" s="4">
        <f t="shared" si="101"/>
        <v>0.98891683292001675</v>
      </c>
      <c r="CO60">
        <f t="shared" si="102"/>
        <v>18.761199999999999</v>
      </c>
      <c r="CP60" s="4">
        <f t="shared" si="103"/>
        <v>1.0065340948514268</v>
      </c>
      <c r="CQ60">
        <f t="shared" si="104"/>
        <v>18.756599999999999</v>
      </c>
      <c r="CR60" s="4">
        <f t="shared" si="105"/>
        <v>0.99371312350816177</v>
      </c>
      <c r="CS60">
        <f t="shared" si="106"/>
        <v>18.753799999999998</v>
      </c>
      <c r="CT60" s="4">
        <f t="shared" si="107"/>
        <v>1.0032685445606639</v>
      </c>
      <c r="CU60">
        <f t="shared" si="108"/>
        <v>18.895800000000001</v>
      </c>
      <c r="CV60" s="4">
        <f t="shared" si="109"/>
        <v>1.0038262827305759</v>
      </c>
      <c r="CW60">
        <f t="shared" si="110"/>
        <v>18.908999999999999</v>
      </c>
      <c r="CX60" s="4">
        <f t="shared" si="111"/>
        <v>0.99561538632301572</v>
      </c>
      <c r="CY60">
        <f t="shared" si="112"/>
        <v>18.910399999999999</v>
      </c>
      <c r="CZ60" s="4">
        <f t="shared" si="113"/>
        <v>0.9995831712052452</v>
      </c>
      <c r="DA60">
        <f t="shared" si="114"/>
        <v>18.906199999999998</v>
      </c>
      <c r="DB60" s="4">
        <f t="shared" si="115"/>
        <v>1.0060030090726262</v>
      </c>
      <c r="DC60">
        <f t="shared" si="116"/>
        <v>18.906400000000001</v>
      </c>
      <c r="DD60" s="4">
        <f t="shared" si="117"/>
        <v>0.99945489764244466</v>
      </c>
      <c r="DE60">
        <f t="shared" si="118"/>
        <v>18.893599999999999</v>
      </c>
      <c r="DF60" s="4">
        <f t="shared" si="119"/>
        <v>1.0014602993691135</v>
      </c>
      <c r="DG60">
        <f t="shared" si="120"/>
        <v>18.896000000000001</v>
      </c>
      <c r="DH60" s="4">
        <f t="shared" si="121"/>
        <v>1.0013866799486077</v>
      </c>
      <c r="DI60">
        <f t="shared" si="122"/>
        <v>18.9102</v>
      </c>
      <c r="DJ60" s="4">
        <f t="shared" si="123"/>
        <v>1.0020462561727872</v>
      </c>
      <c r="DK60">
        <f t="shared" si="124"/>
        <v>18.898</v>
      </c>
      <c r="DL60" s="4">
        <f t="shared" si="125"/>
        <v>1.0027009687906021</v>
      </c>
      <c r="DM60">
        <f t="shared" si="126"/>
        <v>18.900400000000001</v>
      </c>
      <c r="DN60" s="4">
        <f t="shared" si="127"/>
        <v>1.0025603330673536</v>
      </c>
      <c r="DO60">
        <f t="shared" si="128"/>
        <v>18.906600000000001</v>
      </c>
      <c r="DP60" s="4">
        <f t="shared" si="129"/>
        <v>1.0025101514543375</v>
      </c>
      <c r="DQ60">
        <f t="shared" si="130"/>
        <v>18.893799999999999</v>
      </c>
      <c r="DR60" s="4">
        <f t="shared" si="131"/>
        <v>1.0127666949188701</v>
      </c>
      <c r="DS60">
        <f t="shared" si="132"/>
        <v>19.046199999999999</v>
      </c>
      <c r="DT60" s="4">
        <f t="shared" si="133"/>
        <v>1.0007180694457358</v>
      </c>
      <c r="DU60">
        <f t="shared" si="134"/>
        <v>19.049800000000001</v>
      </c>
      <c r="DV60" s="4">
        <f t="shared" si="135"/>
        <v>0.99651608934211577</v>
      </c>
      <c r="DW60">
        <f t="shared" si="136"/>
        <v>19.050799999999999</v>
      </c>
      <c r="DX60" s="4">
        <f t="shared" si="137"/>
        <v>0.99166315372879277</v>
      </c>
      <c r="DY60">
        <f t="shared" si="138"/>
        <v>19.046600000000002</v>
      </c>
      <c r="DZ60" s="4">
        <f t="shared" si="139"/>
        <v>0.99532821933475357</v>
      </c>
      <c r="EA60">
        <f t="shared" si="140"/>
        <v>19.046399999999998</v>
      </c>
      <c r="EB60" s="4">
        <f t="shared" si="141"/>
        <v>1.0071907152751556</v>
      </c>
      <c r="EC60">
        <f t="shared" si="142"/>
        <v>19.034400000000002</v>
      </c>
      <c r="ED60" s="4">
        <f t="shared" si="143"/>
        <v>1.0010584207356104</v>
      </c>
      <c r="EE60">
        <f t="shared" si="144"/>
        <v>19.046399999999998</v>
      </c>
      <c r="EF60" s="4">
        <f t="shared" si="145"/>
        <v>1.0056134589130712</v>
      </c>
      <c r="EG60">
        <f t="shared" si="146"/>
        <v>19.050999999999998</v>
      </c>
      <c r="EH60" s="4">
        <f t="shared" si="147"/>
        <v>0.99653085696756749</v>
      </c>
      <c r="EI60">
        <f t="shared" si="148"/>
        <v>19.038799999999998</v>
      </c>
      <c r="EJ60" s="4">
        <f t="shared" si="149"/>
        <v>1.0027286463290415</v>
      </c>
      <c r="EK60">
        <f t="shared" si="150"/>
        <v>19.041599999999999</v>
      </c>
      <c r="EL60" s="4">
        <f t="shared" si="151"/>
        <v>1.0017525019799665</v>
      </c>
      <c r="EM60">
        <f t="shared" si="152"/>
        <v>19.046600000000002</v>
      </c>
      <c r="EN60" s="4">
        <f t="shared" si="153"/>
        <v>1.0013861432146953</v>
      </c>
      <c r="EO60">
        <f t="shared" si="154"/>
        <v>19.034600000000001</v>
      </c>
      <c r="EP60" s="4">
        <f t="shared" si="155"/>
        <v>1.0074908316988449</v>
      </c>
      <c r="EQ60">
        <f t="shared" si="156"/>
        <v>19.187000000000001</v>
      </c>
      <c r="ER60" s="4">
        <f t="shared" si="157"/>
        <v>1.0012295310672759</v>
      </c>
      <c r="ES60">
        <f t="shared" si="158"/>
        <v>19.1906</v>
      </c>
      <c r="ET60" s="4">
        <f t="shared" si="159"/>
        <v>1.0087232762252372</v>
      </c>
      <c r="EU60">
        <f t="shared" si="160"/>
        <v>19.201599999999999</v>
      </c>
      <c r="EV60" s="4">
        <f t="shared" si="161"/>
        <v>0.99806510171517415</v>
      </c>
      <c r="EW60">
        <f t="shared" si="162"/>
        <v>19.1874</v>
      </c>
      <c r="EX60" s="4">
        <f t="shared" si="163"/>
        <v>0.99490731977769264</v>
      </c>
      <c r="EY60">
        <f t="shared" si="164"/>
        <v>19.187200000000001</v>
      </c>
      <c r="EZ60" s="4">
        <f t="shared" si="165"/>
        <v>0.99334751454150294</v>
      </c>
      <c r="FA60">
        <f t="shared" si="166"/>
        <v>19.174800000000001</v>
      </c>
      <c r="FB60" s="4">
        <f t="shared" si="167"/>
        <v>1.0044208583792886</v>
      </c>
      <c r="FC60">
        <f t="shared" si="168"/>
        <v>19.187200000000001</v>
      </c>
      <c r="FD60" s="4">
        <f t="shared" si="169"/>
        <v>1.0148612710284184</v>
      </c>
      <c r="FE60">
        <f t="shared" si="170"/>
        <v>19.201799999999999</v>
      </c>
      <c r="FF60" s="4">
        <f t="shared" si="171"/>
        <v>1.0061402596016598</v>
      </c>
      <c r="FG60">
        <f t="shared" si="172"/>
        <v>19.18</v>
      </c>
      <c r="FH60" s="4">
        <f t="shared" si="173"/>
        <v>0.99659061199219989</v>
      </c>
      <c r="FI60">
        <f t="shared" si="174"/>
        <v>19.192399999999999</v>
      </c>
      <c r="FJ60" s="4">
        <f t="shared" si="175"/>
        <v>1.0008327858963184</v>
      </c>
      <c r="FK60">
        <f t="shared" si="176"/>
        <v>19.187799999999999</v>
      </c>
      <c r="FL60" s="4">
        <f t="shared" si="177"/>
        <v>1.0045255579614649</v>
      </c>
      <c r="FM60">
        <f t="shared" si="178"/>
        <v>19.175000000000001</v>
      </c>
      <c r="FN60" s="4">
        <f t="shared" si="179"/>
        <v>1.0099377524857793</v>
      </c>
      <c r="FO60">
        <f t="shared" si="180"/>
        <v>19.329000000000001</v>
      </c>
      <c r="FP60" s="4">
        <f t="shared" si="181"/>
        <v>0.99824447833576535</v>
      </c>
      <c r="FQ60">
        <f t="shared" si="182"/>
        <v>19.3322</v>
      </c>
      <c r="FR60" s="4">
        <f t="shared" si="183"/>
        <v>0.99543274544456772</v>
      </c>
      <c r="FS60">
        <f t="shared" si="184"/>
        <v>19.3432</v>
      </c>
      <c r="FT60" s="4">
        <f t="shared" si="185"/>
        <v>1.0036213064144657</v>
      </c>
      <c r="FU60">
        <f t="shared" si="186"/>
        <v>19.328199999999999</v>
      </c>
      <c r="FV60" s="4">
        <f t="shared" si="187"/>
        <v>1.0050947884443919</v>
      </c>
      <c r="FW60">
        <f t="shared" si="188"/>
        <v>19.328399999999998</v>
      </c>
      <c r="FX60" s="4">
        <f t="shared" si="189"/>
        <v>1.0009304836031239</v>
      </c>
      <c r="FY60">
        <f t="shared" si="190"/>
        <v>19.3172</v>
      </c>
      <c r="FZ60" s="4">
        <f t="shared" si="191"/>
        <v>1.0110548548488572</v>
      </c>
      <c r="GA60">
        <f t="shared" si="192"/>
        <v>19.329599999999999</v>
      </c>
      <c r="GB60" s="4">
        <f t="shared" si="193"/>
        <v>1.0165676148794172</v>
      </c>
      <c r="GC60">
        <f t="shared" si="194"/>
        <v>19.343800000000002</v>
      </c>
      <c r="GD60" s="4">
        <f t="shared" si="195"/>
        <v>1.0190456621471231</v>
      </c>
      <c r="GE60">
        <f t="shared" si="196"/>
        <v>19.331199999999999</v>
      </c>
      <c r="GF60" s="4">
        <f t="shared" si="197"/>
        <v>0.99639606904116651</v>
      </c>
      <c r="GG60">
        <f t="shared" si="198"/>
        <v>19.334</v>
      </c>
      <c r="GH60" s="4">
        <f t="shared" si="199"/>
        <v>1.0048628143641753</v>
      </c>
      <c r="GI60">
        <f t="shared" si="200"/>
        <v>19.339400000000001</v>
      </c>
      <c r="GJ60" s="4">
        <f t="shared" si="201"/>
        <v>1.0034217774857257</v>
      </c>
      <c r="GK60">
        <f t="shared" si="202"/>
        <v>19.317</v>
      </c>
      <c r="GL60" s="4">
        <f t="shared" si="203"/>
        <v>1.0138692166399459</v>
      </c>
    </row>
    <row r="61" spans="1:194" x14ac:dyDescent="0.25">
      <c r="A61" s="8">
        <f t="shared" si="12"/>
        <v>0</v>
      </c>
      <c r="B61">
        <f t="shared" si="12"/>
        <v>36.9</v>
      </c>
      <c r="C61">
        <f t="shared" si="12"/>
        <v>19.830200000000001</v>
      </c>
      <c r="D61" s="4">
        <f t="shared" si="13"/>
        <v>1.0124428330821529</v>
      </c>
      <c r="E61">
        <f t="shared" si="14"/>
        <v>19.823799999999999</v>
      </c>
      <c r="F61" s="4">
        <f t="shared" si="15"/>
        <v>1.0036409214069801</v>
      </c>
      <c r="G61">
        <f t="shared" si="16"/>
        <v>19.8352</v>
      </c>
      <c r="H61" s="4">
        <f t="shared" si="17"/>
        <v>0.99157795288830952</v>
      </c>
      <c r="I61">
        <f t="shared" si="18"/>
        <v>19.8306</v>
      </c>
      <c r="J61" s="4">
        <f t="shared" si="19"/>
        <v>1.0007365813752203</v>
      </c>
      <c r="K61">
        <f t="shared" si="20"/>
        <v>19.840800000000002</v>
      </c>
      <c r="L61" s="4">
        <f t="shared" si="21"/>
        <v>1.0024964274849675</v>
      </c>
      <c r="M61">
        <f t="shared" si="22"/>
        <v>19.8384</v>
      </c>
      <c r="N61" s="4">
        <f t="shared" si="23"/>
        <v>1.0082336605685611</v>
      </c>
      <c r="O61">
        <f t="shared" si="24"/>
        <v>19.830400000000001</v>
      </c>
      <c r="P61" s="4">
        <f t="shared" si="25"/>
        <v>0.99326759342643889</v>
      </c>
      <c r="Q61">
        <f t="shared" si="26"/>
        <v>19.835000000000001</v>
      </c>
      <c r="R61" s="4">
        <f t="shared" si="27"/>
        <v>1.0010692674009261</v>
      </c>
      <c r="S61">
        <f t="shared" si="28"/>
        <v>19.8232</v>
      </c>
      <c r="T61" s="4">
        <f t="shared" si="29"/>
        <v>0.98632365392020127</v>
      </c>
      <c r="U61">
        <f t="shared" si="30"/>
        <v>19.835599999999999</v>
      </c>
      <c r="V61" s="4">
        <f t="shared" si="31"/>
        <v>1.0105591946979362</v>
      </c>
      <c r="W61">
        <f t="shared" si="32"/>
        <v>19.821000000000002</v>
      </c>
      <c r="X61" s="4">
        <f t="shared" si="33"/>
        <v>1.0107090248178288</v>
      </c>
      <c r="Y61">
        <f t="shared" si="34"/>
        <v>19.8386</v>
      </c>
      <c r="Z61" s="4">
        <f t="shared" si="35"/>
        <v>0.99716715541584366</v>
      </c>
      <c r="AA61">
        <f t="shared" si="36"/>
        <v>19.9726</v>
      </c>
      <c r="AB61" s="4">
        <f t="shared" si="37"/>
        <v>0.99855593870208748</v>
      </c>
      <c r="AC61">
        <f t="shared" si="38"/>
        <v>19.965800000000002</v>
      </c>
      <c r="AD61" s="4">
        <f t="shared" si="39"/>
        <v>0.99907946697347649</v>
      </c>
      <c r="AE61">
        <f t="shared" si="40"/>
        <v>19.987200000000001</v>
      </c>
      <c r="AF61" s="4">
        <f t="shared" si="41"/>
        <v>0.9819832173536539</v>
      </c>
      <c r="AG61">
        <f t="shared" si="42"/>
        <v>19.972999999999999</v>
      </c>
      <c r="AH61" s="4">
        <f t="shared" si="43"/>
        <v>1.0086476848498356</v>
      </c>
      <c r="AI61">
        <f t="shared" si="44"/>
        <v>19.982800000000001</v>
      </c>
      <c r="AJ61" s="4">
        <f t="shared" si="45"/>
        <v>1.0129817044617135</v>
      </c>
      <c r="AK61">
        <f t="shared" si="46"/>
        <v>19.980399999999999</v>
      </c>
      <c r="AL61" s="4">
        <f t="shared" si="47"/>
        <v>1.0162263225086587</v>
      </c>
      <c r="AM61">
        <f t="shared" si="48"/>
        <v>19.972799999999999</v>
      </c>
      <c r="AN61" s="4">
        <f t="shared" si="49"/>
        <v>0.98907169883718271</v>
      </c>
      <c r="AO61">
        <f t="shared" si="50"/>
        <v>19.986999999999998</v>
      </c>
      <c r="AP61" s="4">
        <f t="shared" si="51"/>
        <v>1.0034957528033146</v>
      </c>
      <c r="AQ61">
        <f t="shared" si="52"/>
        <v>19.9648</v>
      </c>
      <c r="AR61" s="4">
        <f t="shared" si="53"/>
        <v>0.99522915840667558</v>
      </c>
      <c r="AS61">
        <f t="shared" si="54"/>
        <v>19.9876</v>
      </c>
      <c r="AT61" s="4">
        <f t="shared" si="55"/>
        <v>1.0118676737288825</v>
      </c>
      <c r="AU61">
        <f t="shared" si="56"/>
        <v>19.963000000000001</v>
      </c>
      <c r="AV61" s="4">
        <f t="shared" si="57"/>
        <v>0.99816682438560866</v>
      </c>
      <c r="AW61">
        <f t="shared" si="58"/>
        <v>19.9802</v>
      </c>
      <c r="AX61" s="4">
        <f t="shared" si="59"/>
        <v>0.9942313940931119</v>
      </c>
      <c r="AY61">
        <f t="shared" si="60"/>
        <v>20.122199999999999</v>
      </c>
      <c r="AZ61" s="4">
        <f t="shared" si="61"/>
        <v>1.0058257202410399</v>
      </c>
      <c r="BA61">
        <f t="shared" si="62"/>
        <v>20.105399999999999</v>
      </c>
      <c r="BB61" s="4">
        <f t="shared" si="63"/>
        <v>0.97766346864719311</v>
      </c>
      <c r="BC61">
        <f t="shared" si="64"/>
        <v>20.1264</v>
      </c>
      <c r="BD61" s="4">
        <f t="shared" si="65"/>
        <v>1.0107716387409729</v>
      </c>
      <c r="BE61">
        <f t="shared" si="66"/>
        <v>20.122599999999998</v>
      </c>
      <c r="BF61" s="4">
        <f t="shared" si="67"/>
        <v>0.99682628818641272</v>
      </c>
      <c r="BG61">
        <f t="shared" si="68"/>
        <v>20.132400000000001</v>
      </c>
      <c r="BH61" s="4">
        <f t="shared" si="69"/>
        <v>1.0030986846796623</v>
      </c>
      <c r="BI61">
        <f t="shared" si="70"/>
        <v>20.12</v>
      </c>
      <c r="BJ61" s="4">
        <f t="shared" si="71"/>
        <v>0.99369720482156421</v>
      </c>
      <c r="BK61">
        <f t="shared" si="72"/>
        <v>20.122399999999999</v>
      </c>
      <c r="BL61" s="4">
        <f t="shared" si="73"/>
        <v>1.0108894862766451</v>
      </c>
      <c r="BM61">
        <f t="shared" si="74"/>
        <v>20.1266</v>
      </c>
      <c r="BN61" s="4">
        <f t="shared" si="75"/>
        <v>1.0081189813315428</v>
      </c>
      <c r="BO61">
        <f t="shared" si="76"/>
        <v>20.1144</v>
      </c>
      <c r="BP61" s="4">
        <f t="shared" si="77"/>
        <v>0.99019855264282519</v>
      </c>
      <c r="BQ61">
        <f t="shared" si="78"/>
        <v>20.126799999999999</v>
      </c>
      <c r="BR61" s="4">
        <f t="shared" si="79"/>
        <v>1.0090959543130722</v>
      </c>
      <c r="BS61">
        <f t="shared" si="80"/>
        <v>20.112200000000001</v>
      </c>
      <c r="BT61" s="4">
        <f t="shared" si="81"/>
        <v>1.011817051452623</v>
      </c>
      <c r="BU61">
        <f t="shared" si="82"/>
        <v>20.120200000000001</v>
      </c>
      <c r="BV61" s="4">
        <f t="shared" si="83"/>
        <v>1.0041007106921926</v>
      </c>
      <c r="BW61">
        <f t="shared" si="84"/>
        <v>20.262599999999999</v>
      </c>
      <c r="BX61" s="4">
        <f t="shared" si="85"/>
        <v>1.0051572301295959</v>
      </c>
      <c r="BY61">
        <f t="shared" si="86"/>
        <v>20.245799999999999</v>
      </c>
      <c r="BZ61" s="4">
        <f t="shared" si="87"/>
        <v>1.0004429042453722</v>
      </c>
      <c r="CA61">
        <f t="shared" si="88"/>
        <v>20.267199999999999</v>
      </c>
      <c r="CB61" s="4">
        <f t="shared" si="89"/>
        <v>1.0043307268548358</v>
      </c>
      <c r="CC61">
        <f t="shared" si="90"/>
        <v>20.263000000000002</v>
      </c>
      <c r="CD61" s="4">
        <f t="shared" si="91"/>
        <v>1.0058863587419413</v>
      </c>
      <c r="CE61">
        <f t="shared" si="92"/>
        <v>20.2728</v>
      </c>
      <c r="CF61" s="4">
        <f t="shared" si="93"/>
        <v>1.0055299230279398</v>
      </c>
      <c r="CG61">
        <f t="shared" si="94"/>
        <v>20.270800000000001</v>
      </c>
      <c r="CH61" s="4">
        <f t="shared" si="95"/>
        <v>1.0195450930593157</v>
      </c>
      <c r="CI61">
        <f t="shared" si="96"/>
        <v>20.262799999999999</v>
      </c>
      <c r="CJ61" s="4">
        <f t="shared" si="97"/>
        <v>1.0119118473003446</v>
      </c>
      <c r="CK61">
        <f t="shared" si="98"/>
        <v>20.267399999999999</v>
      </c>
      <c r="CL61" s="4">
        <f t="shared" si="99"/>
        <v>0.9924425094831395</v>
      </c>
      <c r="CM61">
        <f t="shared" si="100"/>
        <v>20.255199999999999</v>
      </c>
      <c r="CN61" s="4">
        <f t="shared" si="101"/>
        <v>1.0209121085365982</v>
      </c>
      <c r="CO61">
        <f t="shared" si="102"/>
        <v>20.267600000000002</v>
      </c>
      <c r="CP61" s="4">
        <f t="shared" si="103"/>
        <v>1.009794203766224</v>
      </c>
      <c r="CQ61">
        <f t="shared" si="104"/>
        <v>20.253</v>
      </c>
      <c r="CR61" s="4">
        <f t="shared" si="105"/>
        <v>1.0126885284808587</v>
      </c>
      <c r="CS61">
        <f t="shared" si="106"/>
        <v>20.270600000000002</v>
      </c>
      <c r="CT61" s="4">
        <f t="shared" si="107"/>
        <v>1.0018137588313512</v>
      </c>
      <c r="CU61">
        <f t="shared" si="108"/>
        <v>20.4038</v>
      </c>
      <c r="CV61" s="4">
        <f t="shared" si="109"/>
        <v>0.99204859214062824</v>
      </c>
      <c r="CW61">
        <f t="shared" si="110"/>
        <v>20.387</v>
      </c>
      <c r="CX61" s="4">
        <f t="shared" si="111"/>
        <v>1.004781492143918</v>
      </c>
      <c r="CY61">
        <f t="shared" si="112"/>
        <v>20.417999999999999</v>
      </c>
      <c r="CZ61" s="4">
        <f t="shared" si="113"/>
        <v>1.0061753160741684</v>
      </c>
      <c r="DA61">
        <f t="shared" si="114"/>
        <v>20.404199999999999</v>
      </c>
      <c r="DB61" s="4">
        <f t="shared" si="115"/>
        <v>1.001468714020038</v>
      </c>
      <c r="DC61">
        <f t="shared" si="116"/>
        <v>20.414000000000001</v>
      </c>
      <c r="DD61" s="4">
        <f t="shared" si="117"/>
        <v>1.0019674554442408</v>
      </c>
      <c r="DE61">
        <f t="shared" si="118"/>
        <v>20.4116</v>
      </c>
      <c r="DF61" s="4">
        <f t="shared" si="119"/>
        <v>1.0249164547709821</v>
      </c>
      <c r="DG61">
        <f t="shared" si="120"/>
        <v>20.404</v>
      </c>
      <c r="DH61" s="4">
        <f t="shared" si="121"/>
        <v>1.0199512115054814</v>
      </c>
      <c r="DI61">
        <f t="shared" si="122"/>
        <v>20.418199999999999</v>
      </c>
      <c r="DJ61" s="4">
        <f t="shared" si="123"/>
        <v>1.0135633150685073</v>
      </c>
      <c r="DK61">
        <f t="shared" si="124"/>
        <v>20.396000000000001</v>
      </c>
      <c r="DL61" s="4">
        <f t="shared" si="125"/>
        <v>1.0073265800128308</v>
      </c>
      <c r="DM61">
        <f t="shared" si="126"/>
        <v>20.418399999999998</v>
      </c>
      <c r="DN61" s="4">
        <f t="shared" si="127"/>
        <v>1.0020842170335478</v>
      </c>
      <c r="DO61">
        <f t="shared" si="128"/>
        <v>20.393799999999999</v>
      </c>
      <c r="DP61" s="4">
        <f t="shared" si="129"/>
        <v>1.0008312431504551</v>
      </c>
      <c r="DQ61">
        <f t="shared" si="130"/>
        <v>20.4114</v>
      </c>
      <c r="DR61" s="4">
        <f t="shared" si="131"/>
        <v>1.0017630849931283</v>
      </c>
      <c r="DS61">
        <f t="shared" si="132"/>
        <v>20.555</v>
      </c>
      <c r="DT61" s="4">
        <f t="shared" si="133"/>
        <v>0.99211176154480829</v>
      </c>
      <c r="DU61">
        <f t="shared" si="134"/>
        <v>20.528600000000001</v>
      </c>
      <c r="DV61" s="4">
        <f t="shared" si="135"/>
        <v>1.014744871404432</v>
      </c>
      <c r="DW61">
        <f t="shared" si="136"/>
        <v>20.56</v>
      </c>
      <c r="DX61" s="4">
        <f t="shared" si="137"/>
        <v>1.0026914103800868</v>
      </c>
      <c r="DY61">
        <f t="shared" si="138"/>
        <v>20.555399999999999</v>
      </c>
      <c r="DZ61" s="4">
        <f t="shared" si="139"/>
        <v>1.002157436908967</v>
      </c>
      <c r="EA61">
        <f t="shared" si="140"/>
        <v>20.5656</v>
      </c>
      <c r="EB61" s="4">
        <f t="shared" si="141"/>
        <v>0.996672322209183</v>
      </c>
      <c r="EC61">
        <f t="shared" si="142"/>
        <v>20.5532</v>
      </c>
      <c r="ED61" s="4">
        <f t="shared" si="143"/>
        <v>0.99710834632113621</v>
      </c>
      <c r="EE61">
        <f t="shared" si="144"/>
        <v>20.555199999999999</v>
      </c>
      <c r="EF61" s="4">
        <f t="shared" si="145"/>
        <v>1.0040459097667793</v>
      </c>
      <c r="EG61">
        <f t="shared" si="146"/>
        <v>20.559799999999999</v>
      </c>
      <c r="EH61" s="4">
        <f t="shared" si="147"/>
        <v>0.99601215873281479</v>
      </c>
      <c r="EI61">
        <f t="shared" si="148"/>
        <v>20.537600000000001</v>
      </c>
      <c r="EJ61" s="4">
        <f t="shared" si="149"/>
        <v>1.0090358867391438</v>
      </c>
      <c r="EK61">
        <f t="shared" si="150"/>
        <v>20.560400000000001</v>
      </c>
      <c r="EL61" s="4">
        <f t="shared" si="151"/>
        <v>1.0050077217424105</v>
      </c>
      <c r="EM61">
        <f t="shared" si="152"/>
        <v>20.5458</v>
      </c>
      <c r="EN61" s="4">
        <f t="shared" si="153"/>
        <v>1.0086945388231328</v>
      </c>
      <c r="EO61">
        <f t="shared" si="154"/>
        <v>20.553799999999999</v>
      </c>
      <c r="EP61" s="4">
        <f t="shared" si="155"/>
        <v>0.99785663438561811</v>
      </c>
      <c r="EQ61">
        <f t="shared" si="156"/>
        <v>20.695</v>
      </c>
      <c r="ER61" s="4">
        <f t="shared" si="157"/>
        <v>0.99370823503728145</v>
      </c>
      <c r="ES61">
        <f t="shared" si="158"/>
        <v>20.668199999999999</v>
      </c>
      <c r="ET61" s="4">
        <f t="shared" si="159"/>
        <v>0.99701723506883344</v>
      </c>
      <c r="EU61">
        <f t="shared" si="160"/>
        <v>20.6996</v>
      </c>
      <c r="EV61" s="4">
        <f t="shared" si="161"/>
        <v>0.99556179742726481</v>
      </c>
      <c r="EW61">
        <f t="shared" si="162"/>
        <v>20.695399999999999</v>
      </c>
      <c r="EX61" s="4">
        <f t="shared" si="163"/>
        <v>0.98748068075288808</v>
      </c>
      <c r="EY61">
        <f t="shared" si="164"/>
        <v>20.705200000000001</v>
      </c>
      <c r="EZ61" s="4">
        <f t="shared" si="165"/>
        <v>1.0059664839250815</v>
      </c>
      <c r="FA61">
        <f t="shared" si="166"/>
        <v>20.7028</v>
      </c>
      <c r="FB61" s="4">
        <f t="shared" si="167"/>
        <v>1.0045336326257515</v>
      </c>
      <c r="FC61">
        <f t="shared" si="168"/>
        <v>20.6952</v>
      </c>
      <c r="FD61" s="4">
        <f t="shared" si="169"/>
        <v>0.99586869911657716</v>
      </c>
      <c r="FE61">
        <f t="shared" si="170"/>
        <v>20.6998</v>
      </c>
      <c r="FF61" s="4">
        <f t="shared" si="171"/>
        <v>0.99306839556569426</v>
      </c>
      <c r="FG61">
        <f t="shared" si="172"/>
        <v>20.677600000000002</v>
      </c>
      <c r="FH61" s="4">
        <f t="shared" si="173"/>
        <v>1.0002810931602175</v>
      </c>
      <c r="FI61">
        <f t="shared" si="174"/>
        <v>20.71</v>
      </c>
      <c r="FJ61" s="4">
        <f t="shared" si="175"/>
        <v>1.0092567552023559</v>
      </c>
      <c r="FK61">
        <f t="shared" si="176"/>
        <v>20.685400000000001</v>
      </c>
      <c r="FL61" s="4">
        <f t="shared" si="177"/>
        <v>0.99029349740599659</v>
      </c>
      <c r="FM61">
        <f t="shared" si="178"/>
        <v>20.702999999999999</v>
      </c>
      <c r="FN61" s="4">
        <f t="shared" si="179"/>
        <v>1.0089559751126995</v>
      </c>
      <c r="FO61">
        <f t="shared" si="180"/>
        <v>20.835799999999999</v>
      </c>
      <c r="FP61" s="4">
        <f t="shared" si="181"/>
        <v>0.98669156093915533</v>
      </c>
      <c r="FQ61">
        <f t="shared" si="182"/>
        <v>20.818999999999999</v>
      </c>
      <c r="FR61" s="4">
        <f t="shared" si="183"/>
        <v>0.99060595029797682</v>
      </c>
      <c r="FS61">
        <f t="shared" si="184"/>
        <v>20.84</v>
      </c>
      <c r="FT61" s="4">
        <f t="shared" si="185"/>
        <v>1.0030014210810017</v>
      </c>
      <c r="FU61">
        <f t="shared" si="186"/>
        <v>20.836200000000002</v>
      </c>
      <c r="FV61" s="4">
        <f t="shared" si="187"/>
        <v>1.0047397005016869</v>
      </c>
      <c r="FW61">
        <f t="shared" si="188"/>
        <v>20.846399999999999</v>
      </c>
      <c r="FX61" s="4">
        <f t="shared" si="189"/>
        <v>0.99711803951630285</v>
      </c>
      <c r="FY61">
        <f t="shared" si="190"/>
        <v>20.843599999999999</v>
      </c>
      <c r="FZ61" s="4">
        <f t="shared" si="191"/>
        <v>1.0011337099752287</v>
      </c>
      <c r="GA61">
        <f t="shared" si="192"/>
        <v>20.835999999999999</v>
      </c>
      <c r="GB61" s="4">
        <f t="shared" si="193"/>
        <v>0.99847020706991996</v>
      </c>
      <c r="GC61">
        <f t="shared" si="194"/>
        <v>20.840199999999999</v>
      </c>
      <c r="GD61" s="4">
        <f t="shared" si="195"/>
        <v>0.99113016920452834</v>
      </c>
      <c r="GE61">
        <f t="shared" si="196"/>
        <v>20.8184</v>
      </c>
      <c r="GF61" s="4">
        <f t="shared" si="197"/>
        <v>0.99494407307032129</v>
      </c>
      <c r="GG61">
        <f t="shared" si="198"/>
        <v>20.8508</v>
      </c>
      <c r="GH61" s="4">
        <f t="shared" si="199"/>
        <v>1.0031180814459233</v>
      </c>
      <c r="GI61">
        <f t="shared" si="200"/>
        <v>20.826599999999999</v>
      </c>
      <c r="GJ61" s="4">
        <f t="shared" si="201"/>
        <v>1.0046889133274546</v>
      </c>
      <c r="GK61">
        <f t="shared" si="202"/>
        <v>20.843399999999999</v>
      </c>
      <c r="GL61" s="4">
        <f t="shared" si="203"/>
        <v>0.99649039581920096</v>
      </c>
    </row>
    <row r="62" spans="1:194" x14ac:dyDescent="0.25">
      <c r="A62" s="7">
        <f t="shared" si="12"/>
        <v>0</v>
      </c>
      <c r="B62">
        <f t="shared" si="12"/>
        <v>36.9</v>
      </c>
      <c r="C62">
        <f t="shared" si="12"/>
        <v>21.328199999999999</v>
      </c>
      <c r="D62" s="4">
        <f t="shared" si="13"/>
        <v>1.0008644153269579</v>
      </c>
      <c r="E62">
        <f t="shared" si="14"/>
        <v>21.3218</v>
      </c>
      <c r="F62" s="4">
        <f t="shared" si="15"/>
        <v>1.0142065170624919</v>
      </c>
      <c r="G62">
        <f t="shared" si="16"/>
        <v>21.332799999999999</v>
      </c>
      <c r="H62" s="4">
        <f t="shared" si="17"/>
        <v>1.0058339242668459</v>
      </c>
      <c r="I62">
        <f t="shared" si="18"/>
        <v>21.3386</v>
      </c>
      <c r="J62" s="4">
        <f t="shared" si="19"/>
        <v>0.99883013546288579</v>
      </c>
      <c r="K62">
        <f t="shared" si="20"/>
        <v>21.3384</v>
      </c>
      <c r="L62" s="4">
        <f t="shared" si="21"/>
        <v>0.99922901808580145</v>
      </c>
      <c r="M62">
        <f t="shared" si="22"/>
        <v>21.336400000000001</v>
      </c>
      <c r="N62" s="4">
        <f t="shared" si="23"/>
        <v>1.0100180263574576</v>
      </c>
      <c r="O62">
        <f t="shared" si="24"/>
        <v>21.328399999999998</v>
      </c>
      <c r="P62" s="4">
        <f t="shared" si="25"/>
        <v>1.0125304279323182</v>
      </c>
      <c r="Q62">
        <f t="shared" si="26"/>
        <v>21.332599999999999</v>
      </c>
      <c r="R62" s="4">
        <f t="shared" si="27"/>
        <v>1.010797768335457</v>
      </c>
      <c r="S62">
        <f t="shared" si="28"/>
        <v>21.320799999999998</v>
      </c>
      <c r="T62" s="4">
        <f t="shared" si="29"/>
        <v>0.99636924913808522</v>
      </c>
      <c r="U62">
        <f t="shared" si="30"/>
        <v>21.333200000000001</v>
      </c>
      <c r="V62" s="4">
        <f t="shared" si="31"/>
        <v>1.0023645576779383</v>
      </c>
      <c r="W62">
        <f t="shared" si="32"/>
        <v>21.329000000000001</v>
      </c>
      <c r="X62" s="4">
        <f t="shared" si="33"/>
        <v>1.0086814793240768</v>
      </c>
      <c r="Y62">
        <f t="shared" si="34"/>
        <v>21.336200000000002</v>
      </c>
      <c r="Z62" s="4">
        <f t="shared" si="35"/>
        <v>0.98836274265823776</v>
      </c>
      <c r="AA62">
        <f t="shared" si="36"/>
        <v>21.469000000000001</v>
      </c>
      <c r="AB62" s="4">
        <f t="shared" si="37"/>
        <v>1.000971006734803</v>
      </c>
      <c r="AC62">
        <f t="shared" si="38"/>
        <v>21.462599999999998</v>
      </c>
      <c r="AD62" s="4">
        <f t="shared" si="39"/>
        <v>1.0104789160035681</v>
      </c>
      <c r="AE62">
        <f t="shared" si="40"/>
        <v>21.473600000000001</v>
      </c>
      <c r="AF62" s="4">
        <f t="shared" si="41"/>
        <v>1.0059903579648251</v>
      </c>
      <c r="AG62">
        <f t="shared" si="42"/>
        <v>21.479399999999998</v>
      </c>
      <c r="AH62" s="4">
        <f t="shared" si="43"/>
        <v>0.99584331643171553</v>
      </c>
      <c r="AI62">
        <f t="shared" si="44"/>
        <v>21.479199999999999</v>
      </c>
      <c r="AJ62" s="4">
        <f t="shared" si="45"/>
        <v>1.0143375538138926</v>
      </c>
      <c r="AK62">
        <f t="shared" si="46"/>
        <v>21.486799999999999</v>
      </c>
      <c r="AL62" s="4">
        <f t="shared" si="47"/>
        <v>1.008824020475189</v>
      </c>
      <c r="AM62">
        <f t="shared" si="48"/>
        <v>21.469200000000001</v>
      </c>
      <c r="AN62" s="4">
        <f t="shared" si="49"/>
        <v>1.0026330897154356</v>
      </c>
      <c r="AO62">
        <f t="shared" si="50"/>
        <v>21.473800000000001</v>
      </c>
      <c r="AP62" s="4">
        <f t="shared" si="51"/>
        <v>0.99412899633171325</v>
      </c>
      <c r="AQ62">
        <f t="shared" si="52"/>
        <v>21.461600000000001</v>
      </c>
      <c r="AR62" s="4">
        <f t="shared" si="53"/>
        <v>0.99584762776287616</v>
      </c>
      <c r="AS62">
        <f t="shared" si="54"/>
        <v>21.474</v>
      </c>
      <c r="AT62" s="4">
        <f t="shared" si="55"/>
        <v>0.99976519274752718</v>
      </c>
      <c r="AU62">
        <f t="shared" si="56"/>
        <v>21.4694</v>
      </c>
      <c r="AV62" s="4">
        <f t="shared" si="57"/>
        <v>1.0155699549837713</v>
      </c>
      <c r="AW62">
        <f t="shared" si="58"/>
        <v>21.486999999999998</v>
      </c>
      <c r="AX62" s="4">
        <f t="shared" si="59"/>
        <v>1.0036928690478397</v>
      </c>
      <c r="AY62">
        <f t="shared" si="60"/>
        <v>21.6098</v>
      </c>
      <c r="AZ62" s="4">
        <f t="shared" si="61"/>
        <v>0.99282084112901448</v>
      </c>
      <c r="BA62">
        <f t="shared" si="62"/>
        <v>21.613</v>
      </c>
      <c r="BB62" s="4">
        <f t="shared" si="63"/>
        <v>1.0040354783153944</v>
      </c>
      <c r="BC62">
        <f t="shared" si="64"/>
        <v>21.623999999999999</v>
      </c>
      <c r="BD62" s="4">
        <f t="shared" si="65"/>
        <v>0.99774349484497138</v>
      </c>
      <c r="BE62">
        <f t="shared" si="66"/>
        <v>21.620200000000001</v>
      </c>
      <c r="BF62" s="4">
        <f t="shared" si="67"/>
        <v>0.99684301327262304</v>
      </c>
      <c r="BG62">
        <f t="shared" si="68"/>
        <v>21.62</v>
      </c>
      <c r="BH62" s="4">
        <f t="shared" si="69"/>
        <v>1.0004108973569428</v>
      </c>
      <c r="BI62">
        <f t="shared" si="70"/>
        <v>21.627600000000001</v>
      </c>
      <c r="BJ62" s="4">
        <f t="shared" si="71"/>
        <v>1.0127672385155657</v>
      </c>
      <c r="BK62">
        <f t="shared" si="72"/>
        <v>21.61</v>
      </c>
      <c r="BL62" s="4">
        <f t="shared" si="73"/>
        <v>1.0010289744013048</v>
      </c>
      <c r="BM62">
        <f t="shared" si="74"/>
        <v>21.6142</v>
      </c>
      <c r="BN62" s="4">
        <f t="shared" si="75"/>
        <v>0.99744768345332291</v>
      </c>
      <c r="BO62">
        <f t="shared" si="76"/>
        <v>21.602399999999999</v>
      </c>
      <c r="BP62" s="4">
        <f t="shared" si="77"/>
        <v>1.0035058634200171</v>
      </c>
      <c r="BQ62">
        <f t="shared" si="78"/>
        <v>21.614799999999999</v>
      </c>
      <c r="BR62" s="4">
        <f t="shared" si="79"/>
        <v>0.98896444838865616</v>
      </c>
      <c r="BS62">
        <f t="shared" si="80"/>
        <v>21.610600000000002</v>
      </c>
      <c r="BT62" s="4">
        <f t="shared" si="81"/>
        <v>1.0144765504202398</v>
      </c>
      <c r="BU62">
        <f t="shared" si="82"/>
        <v>21.627800000000001</v>
      </c>
      <c r="BV62" s="4">
        <f t="shared" si="83"/>
        <v>1.0058099505277873</v>
      </c>
      <c r="BW62">
        <f t="shared" si="84"/>
        <v>21.761399999999998</v>
      </c>
      <c r="BX62" s="4">
        <f t="shared" si="85"/>
        <v>0.98918289459918018</v>
      </c>
      <c r="BY62">
        <f t="shared" si="86"/>
        <v>21.757400000000001</v>
      </c>
      <c r="BZ62" s="4">
        <f t="shared" si="87"/>
        <v>1.0046687504861629</v>
      </c>
      <c r="CA62">
        <f t="shared" si="88"/>
        <v>21.766400000000001</v>
      </c>
      <c r="CB62" s="4">
        <f t="shared" si="89"/>
        <v>1.0087932774744317</v>
      </c>
      <c r="CC62">
        <f t="shared" si="90"/>
        <v>21.773</v>
      </c>
      <c r="CD62" s="4">
        <f t="shared" si="91"/>
        <v>1.0023970323749731</v>
      </c>
      <c r="CE62">
        <f t="shared" si="92"/>
        <v>21.771999999999998</v>
      </c>
      <c r="CF62" s="4">
        <f t="shared" si="93"/>
        <v>1.0085630020220524</v>
      </c>
      <c r="CG62">
        <f t="shared" si="94"/>
        <v>21.769600000000001</v>
      </c>
      <c r="CH62" s="4">
        <f t="shared" si="95"/>
        <v>1.0005667560301721</v>
      </c>
      <c r="CI62">
        <f t="shared" si="96"/>
        <v>21.761600000000001</v>
      </c>
      <c r="CJ62" s="4">
        <f t="shared" si="97"/>
        <v>0.99840580360466902</v>
      </c>
      <c r="CK62">
        <f t="shared" si="98"/>
        <v>21.754999999999999</v>
      </c>
      <c r="CL62" s="4">
        <f t="shared" si="99"/>
        <v>0.99648244449592638</v>
      </c>
      <c r="CM62">
        <f t="shared" si="100"/>
        <v>21.744</v>
      </c>
      <c r="CN62" s="4">
        <f t="shared" si="101"/>
        <v>1.0128347753087854</v>
      </c>
      <c r="CO62">
        <f t="shared" si="102"/>
        <v>21.756799999999998</v>
      </c>
      <c r="CP62" s="4">
        <f t="shared" si="103"/>
        <v>1.0104865680340822</v>
      </c>
      <c r="CQ62">
        <f t="shared" si="104"/>
        <v>21.752199999999998</v>
      </c>
      <c r="CR62" s="4">
        <f t="shared" si="105"/>
        <v>1.0183057191268503</v>
      </c>
      <c r="CS62">
        <f t="shared" si="106"/>
        <v>21.7698</v>
      </c>
      <c r="CT62" s="4">
        <f t="shared" si="107"/>
        <v>1.0053187252216647</v>
      </c>
      <c r="CU62">
        <f t="shared" si="108"/>
        <v>21.901399999999999</v>
      </c>
      <c r="CV62" s="4">
        <f t="shared" si="109"/>
        <v>1.0011305898501142</v>
      </c>
      <c r="CW62">
        <f t="shared" si="110"/>
        <v>21.905000000000001</v>
      </c>
      <c r="CX62" s="4">
        <f t="shared" si="111"/>
        <v>1.0037213447520268</v>
      </c>
      <c r="CY62">
        <f t="shared" si="112"/>
        <v>21.916</v>
      </c>
      <c r="CZ62" s="4">
        <f t="shared" si="113"/>
        <v>1.0047171713302436</v>
      </c>
      <c r="DA62">
        <f t="shared" si="114"/>
        <v>21.9114</v>
      </c>
      <c r="DB62" s="4">
        <f t="shared" si="115"/>
        <v>1.0038829347640721</v>
      </c>
      <c r="DC62">
        <f t="shared" si="116"/>
        <v>21.911200000000001</v>
      </c>
      <c r="DD62" s="4">
        <f t="shared" si="117"/>
        <v>0.99410611192901399</v>
      </c>
      <c r="DE62">
        <f t="shared" si="118"/>
        <v>21.909199999999998</v>
      </c>
      <c r="DF62" s="4">
        <f t="shared" si="119"/>
        <v>1.0084500179117668</v>
      </c>
      <c r="DG62">
        <f t="shared" si="120"/>
        <v>21.901599999999998</v>
      </c>
      <c r="DH62" s="4">
        <f t="shared" si="121"/>
        <v>1.0021394490635664</v>
      </c>
      <c r="DI62">
        <f t="shared" si="122"/>
        <v>21.895800000000001</v>
      </c>
      <c r="DJ62" s="4">
        <f t="shared" si="123"/>
        <v>1.0030460204810472</v>
      </c>
      <c r="DK62">
        <f t="shared" si="124"/>
        <v>21.884</v>
      </c>
      <c r="DL62" s="4">
        <f t="shared" si="125"/>
        <v>1.0122594870854873</v>
      </c>
      <c r="DM62">
        <f t="shared" si="126"/>
        <v>21.905999999999999</v>
      </c>
      <c r="DN62" s="4">
        <f t="shared" si="127"/>
        <v>1.007808812169424</v>
      </c>
      <c r="DO62">
        <f t="shared" si="128"/>
        <v>21.891400000000001</v>
      </c>
      <c r="DP62" s="4">
        <f t="shared" si="129"/>
        <v>0.98932859606847601</v>
      </c>
      <c r="DQ62">
        <f t="shared" si="130"/>
        <v>21.908999999999999</v>
      </c>
      <c r="DR62" s="4">
        <f t="shared" si="131"/>
        <v>1.0135779141866974</v>
      </c>
      <c r="DS62">
        <f t="shared" si="132"/>
        <v>22.042200000000001</v>
      </c>
      <c r="DT62" s="4">
        <f t="shared" si="133"/>
        <v>0.99556586269787106</v>
      </c>
      <c r="DU62">
        <f t="shared" si="134"/>
        <v>22.045400000000001</v>
      </c>
      <c r="DV62" s="4">
        <f t="shared" si="135"/>
        <v>1.0061122490448655</v>
      </c>
      <c r="DW62">
        <f t="shared" si="136"/>
        <v>22.0564</v>
      </c>
      <c r="DX62" s="4">
        <f t="shared" si="137"/>
        <v>1.0099509557033006</v>
      </c>
      <c r="DY62">
        <f t="shared" si="138"/>
        <v>22.052600000000002</v>
      </c>
      <c r="DZ62" s="4">
        <f t="shared" si="139"/>
        <v>0.9985723726107486</v>
      </c>
      <c r="EA62">
        <f t="shared" si="140"/>
        <v>22.052399999999999</v>
      </c>
      <c r="EB62" s="4">
        <f t="shared" si="141"/>
        <v>1.0014361074668428</v>
      </c>
      <c r="EC62">
        <f t="shared" si="142"/>
        <v>22.05</v>
      </c>
      <c r="ED62" s="4">
        <f t="shared" si="143"/>
        <v>0.99943225871388519</v>
      </c>
      <c r="EE62">
        <f t="shared" si="144"/>
        <v>22.042400000000001</v>
      </c>
      <c r="EF62" s="4">
        <f t="shared" si="145"/>
        <v>0.99860690472181701</v>
      </c>
      <c r="EG62">
        <f t="shared" si="146"/>
        <v>22.0366</v>
      </c>
      <c r="EH62" s="4">
        <f t="shared" si="147"/>
        <v>0.98434423715106401</v>
      </c>
      <c r="EI62">
        <f t="shared" si="148"/>
        <v>22.034400000000002</v>
      </c>
      <c r="EJ62" s="4">
        <f t="shared" si="149"/>
        <v>1.0045840447889038</v>
      </c>
      <c r="EK62">
        <f t="shared" si="150"/>
        <v>22.046800000000001</v>
      </c>
      <c r="EL62" s="4">
        <f t="shared" si="151"/>
        <v>1.00050006996967</v>
      </c>
      <c r="EM62">
        <f t="shared" si="152"/>
        <v>22.032599999999999</v>
      </c>
      <c r="EN62" s="4">
        <f t="shared" si="153"/>
        <v>0.9929684375585488</v>
      </c>
      <c r="EO62">
        <f t="shared" si="154"/>
        <v>22.0502</v>
      </c>
      <c r="EP62" s="4">
        <f t="shared" si="155"/>
        <v>1.0116174795480102</v>
      </c>
      <c r="EQ62">
        <f t="shared" si="156"/>
        <v>22.182600000000001</v>
      </c>
      <c r="ER62" s="4">
        <f t="shared" si="157"/>
        <v>0.99091557444856615</v>
      </c>
      <c r="ES62">
        <f t="shared" si="158"/>
        <v>22.1858</v>
      </c>
      <c r="ET62" s="4">
        <f t="shared" si="159"/>
        <v>1.0093746457649417</v>
      </c>
      <c r="EU62">
        <f t="shared" si="160"/>
        <v>22.197600000000001</v>
      </c>
      <c r="EV62" s="4">
        <f t="shared" si="161"/>
        <v>0.98841694977218975</v>
      </c>
      <c r="EW62">
        <f t="shared" si="162"/>
        <v>22.193000000000001</v>
      </c>
      <c r="EX62" s="4">
        <f t="shared" si="163"/>
        <v>1.0110338920824744</v>
      </c>
      <c r="EY62">
        <f t="shared" si="164"/>
        <v>22.192799999999998</v>
      </c>
      <c r="EZ62" s="4">
        <f t="shared" si="165"/>
        <v>1.0040353031377363</v>
      </c>
      <c r="FA62">
        <f t="shared" si="166"/>
        <v>22.200399999999998</v>
      </c>
      <c r="FB62" s="4">
        <f t="shared" si="167"/>
        <v>0.98519581710067672</v>
      </c>
      <c r="FC62">
        <f t="shared" si="168"/>
        <v>22.1828</v>
      </c>
      <c r="FD62" s="4">
        <f t="shared" si="169"/>
        <v>1.009167422382083</v>
      </c>
      <c r="FE62">
        <f t="shared" si="170"/>
        <v>22.177399999999999</v>
      </c>
      <c r="FF62" s="4">
        <f t="shared" si="171"/>
        <v>0.99225837435466457</v>
      </c>
      <c r="FG62">
        <f t="shared" si="172"/>
        <v>22.1752</v>
      </c>
      <c r="FH62" s="4">
        <f t="shared" si="173"/>
        <v>1.00260288236352</v>
      </c>
      <c r="FI62">
        <f t="shared" si="174"/>
        <v>22.187999999999999</v>
      </c>
      <c r="FJ62" s="4">
        <f t="shared" si="175"/>
        <v>1.0029472134390889</v>
      </c>
      <c r="FK62">
        <f t="shared" si="176"/>
        <v>22.172999999999998</v>
      </c>
      <c r="FL62" s="4">
        <f t="shared" si="177"/>
        <v>1.0077831875427568</v>
      </c>
      <c r="FM62">
        <f t="shared" si="178"/>
        <v>22.201000000000001</v>
      </c>
      <c r="FN62" s="4">
        <f t="shared" si="179"/>
        <v>1.0173896036945653</v>
      </c>
      <c r="FO62">
        <f t="shared" si="180"/>
        <v>22.3246</v>
      </c>
      <c r="FP62" s="4">
        <f t="shared" si="181"/>
        <v>0.99301448671106685</v>
      </c>
      <c r="FQ62">
        <f t="shared" si="182"/>
        <v>22.328199999999999</v>
      </c>
      <c r="FR62" s="4">
        <f t="shared" si="183"/>
        <v>1.0048201966569852</v>
      </c>
      <c r="FS62">
        <f t="shared" si="184"/>
        <v>22.348800000000001</v>
      </c>
      <c r="FT62" s="4">
        <f t="shared" si="185"/>
        <v>0.99527980594893917</v>
      </c>
      <c r="FU62">
        <f t="shared" si="186"/>
        <v>22.335000000000001</v>
      </c>
      <c r="FV62" s="4">
        <f t="shared" si="187"/>
        <v>1.0051743771212052</v>
      </c>
      <c r="FW62">
        <f t="shared" si="188"/>
        <v>22.3352</v>
      </c>
      <c r="FX62" s="4">
        <f t="shared" si="189"/>
        <v>0.99441654649299827</v>
      </c>
      <c r="FY62">
        <f t="shared" si="190"/>
        <v>22.342400000000001</v>
      </c>
      <c r="FZ62" s="4">
        <f t="shared" si="191"/>
        <v>1.0101471510346616</v>
      </c>
      <c r="GA62">
        <f t="shared" si="192"/>
        <v>22.3248</v>
      </c>
      <c r="GB62" s="4">
        <f t="shared" si="193"/>
        <v>1.0237644501867826</v>
      </c>
      <c r="GC62">
        <f t="shared" si="194"/>
        <v>22.3278</v>
      </c>
      <c r="GD62" s="4">
        <f t="shared" si="195"/>
        <v>0.99685172106453035</v>
      </c>
      <c r="GE62">
        <f t="shared" si="196"/>
        <v>22.3172</v>
      </c>
      <c r="GF62" s="4">
        <f t="shared" si="197"/>
        <v>1.0004520135058519</v>
      </c>
      <c r="GG62">
        <f t="shared" si="198"/>
        <v>22.339600000000001</v>
      </c>
      <c r="GH62" s="4">
        <f t="shared" si="199"/>
        <v>0.9986498629967403</v>
      </c>
      <c r="GI62">
        <f t="shared" si="200"/>
        <v>22.3154</v>
      </c>
      <c r="GJ62" s="4">
        <f t="shared" si="201"/>
        <v>1.0144702032978443</v>
      </c>
      <c r="GK62">
        <f t="shared" si="202"/>
        <v>22.342600000000001</v>
      </c>
      <c r="GL62" s="4">
        <f t="shared" si="203"/>
        <v>1.0015030780401648</v>
      </c>
    </row>
    <row r="63" spans="1:194" x14ac:dyDescent="0.25">
      <c r="A63" s="7">
        <f t="shared" si="12"/>
        <v>0</v>
      </c>
      <c r="B63">
        <f t="shared" si="12"/>
        <v>37</v>
      </c>
      <c r="C63">
        <f t="shared" si="12"/>
        <v>22.8262</v>
      </c>
      <c r="D63" s="4">
        <f t="shared" si="13"/>
        <v>1.0027177264197862</v>
      </c>
      <c r="E63">
        <f t="shared" si="14"/>
        <v>22.8294</v>
      </c>
      <c r="F63" s="4">
        <f t="shared" si="15"/>
        <v>1.003012304731824</v>
      </c>
      <c r="G63">
        <f t="shared" si="16"/>
        <v>22.830400000000001</v>
      </c>
      <c r="H63" s="4">
        <f t="shared" si="17"/>
        <v>0.99848385451640986</v>
      </c>
      <c r="I63">
        <f t="shared" si="18"/>
        <v>22.836600000000001</v>
      </c>
      <c r="J63" s="4">
        <f t="shared" si="19"/>
        <v>0.9983081324154609</v>
      </c>
      <c r="K63">
        <f t="shared" si="20"/>
        <v>22.8368</v>
      </c>
      <c r="L63" s="4">
        <f t="shared" si="21"/>
        <v>0.99641523292917544</v>
      </c>
      <c r="M63">
        <f t="shared" si="22"/>
        <v>22.834</v>
      </c>
      <c r="N63" s="4">
        <f t="shared" si="23"/>
        <v>1.0040193905142383</v>
      </c>
      <c r="O63">
        <f t="shared" si="24"/>
        <v>22.827200000000001</v>
      </c>
      <c r="P63" s="4">
        <f t="shared" si="25"/>
        <v>0.98373954925042439</v>
      </c>
      <c r="Q63">
        <f t="shared" si="26"/>
        <v>22.831399999999999</v>
      </c>
      <c r="R63" s="4">
        <f t="shared" si="27"/>
        <v>0.99625540831571013</v>
      </c>
      <c r="S63">
        <f t="shared" si="28"/>
        <v>22.828800000000001</v>
      </c>
      <c r="T63" s="4">
        <f t="shared" si="29"/>
        <v>1.0020999987793933</v>
      </c>
      <c r="U63">
        <f t="shared" si="30"/>
        <v>22.8308</v>
      </c>
      <c r="V63" s="4">
        <f t="shared" si="31"/>
        <v>0.98741994957920276</v>
      </c>
      <c r="W63">
        <f t="shared" si="32"/>
        <v>22.826599999999999</v>
      </c>
      <c r="X63" s="4">
        <f t="shared" si="33"/>
        <v>1.0094768148492501</v>
      </c>
      <c r="Y63">
        <f t="shared" si="34"/>
        <v>22.834599999999998</v>
      </c>
      <c r="Z63" s="4">
        <f t="shared" si="35"/>
        <v>0.9924484122268471</v>
      </c>
      <c r="AA63">
        <f t="shared" si="36"/>
        <v>22.9678</v>
      </c>
      <c r="AB63" s="4">
        <f t="shared" si="37"/>
        <v>0.99291040595550795</v>
      </c>
      <c r="AC63">
        <f t="shared" si="38"/>
        <v>22.971399999999999</v>
      </c>
      <c r="AD63" s="4">
        <f t="shared" si="39"/>
        <v>1.0039967643757353</v>
      </c>
      <c r="AE63">
        <f t="shared" si="40"/>
        <v>22.972799999999999</v>
      </c>
      <c r="AF63" s="4">
        <f t="shared" si="41"/>
        <v>1.0029680551076765</v>
      </c>
      <c r="AG63">
        <f t="shared" si="42"/>
        <v>22.978200000000001</v>
      </c>
      <c r="AH63" s="4">
        <f t="shared" si="43"/>
        <v>0.98646013261269294</v>
      </c>
      <c r="AI63">
        <f t="shared" si="44"/>
        <v>22.978400000000001</v>
      </c>
      <c r="AJ63" s="4">
        <f t="shared" si="45"/>
        <v>1.0060344250887967</v>
      </c>
      <c r="AK63">
        <f t="shared" si="46"/>
        <v>22.986000000000001</v>
      </c>
      <c r="AL63" s="4">
        <f t="shared" si="47"/>
        <v>0.99454575255888966</v>
      </c>
      <c r="AM63">
        <f t="shared" si="48"/>
        <v>22.968</v>
      </c>
      <c r="AN63" s="4">
        <f t="shared" si="49"/>
        <v>1.0031230010175083</v>
      </c>
      <c r="AO63">
        <f t="shared" si="50"/>
        <v>22.9726</v>
      </c>
      <c r="AP63" s="4">
        <f t="shared" si="51"/>
        <v>1.0112738391391523</v>
      </c>
      <c r="AQ63">
        <f t="shared" si="52"/>
        <v>22.970400000000001</v>
      </c>
      <c r="AR63" s="4">
        <f t="shared" si="53"/>
        <v>1.0041649742772973</v>
      </c>
      <c r="AS63">
        <f t="shared" si="54"/>
        <v>22.973199999999999</v>
      </c>
      <c r="AT63" s="4">
        <f t="shared" si="55"/>
        <v>0.99712782183578641</v>
      </c>
      <c r="AU63">
        <f t="shared" si="56"/>
        <v>22.9682</v>
      </c>
      <c r="AV63" s="4">
        <f t="shared" si="57"/>
        <v>0.99958285550881321</v>
      </c>
      <c r="AW63">
        <f t="shared" si="58"/>
        <v>22.985800000000001</v>
      </c>
      <c r="AX63" s="4">
        <f t="shared" si="59"/>
        <v>0.99068471780042</v>
      </c>
      <c r="AY63">
        <f t="shared" si="60"/>
        <v>23.107399999999998</v>
      </c>
      <c r="AZ63" s="4">
        <f t="shared" si="61"/>
        <v>0.98929973245051717</v>
      </c>
      <c r="BA63">
        <f t="shared" si="62"/>
        <v>23.120999999999999</v>
      </c>
      <c r="BB63" s="4">
        <f t="shared" si="63"/>
        <v>1.0061151795417136</v>
      </c>
      <c r="BC63">
        <f t="shared" si="64"/>
        <v>23.122</v>
      </c>
      <c r="BD63" s="4">
        <f t="shared" si="65"/>
        <v>0.99244684466936062</v>
      </c>
      <c r="BE63">
        <f t="shared" si="66"/>
        <v>23.117799999999999</v>
      </c>
      <c r="BF63" s="4">
        <f t="shared" si="67"/>
        <v>1.0051442310616274</v>
      </c>
      <c r="BG63">
        <f t="shared" si="68"/>
        <v>23.117599999999999</v>
      </c>
      <c r="BH63" s="4">
        <f t="shared" si="69"/>
        <v>0.99500241103000109</v>
      </c>
      <c r="BI63">
        <f t="shared" si="70"/>
        <v>23.1252</v>
      </c>
      <c r="BJ63" s="4">
        <f t="shared" si="71"/>
        <v>1.0007770975702355</v>
      </c>
      <c r="BK63">
        <f t="shared" si="72"/>
        <v>23.107600000000001</v>
      </c>
      <c r="BL63" s="4">
        <f t="shared" si="73"/>
        <v>1.0160772322165574</v>
      </c>
      <c r="BM63">
        <f t="shared" si="74"/>
        <v>23.122199999999999</v>
      </c>
      <c r="BN63" s="4">
        <f t="shared" si="75"/>
        <v>1.0094154432483453</v>
      </c>
      <c r="BO63">
        <f t="shared" si="76"/>
        <v>23.110399999999998</v>
      </c>
      <c r="BP63" s="4">
        <f t="shared" si="77"/>
        <v>0.99789253709301606</v>
      </c>
      <c r="BQ63">
        <f t="shared" si="78"/>
        <v>23.122800000000002</v>
      </c>
      <c r="BR63" s="4">
        <f t="shared" si="79"/>
        <v>1.0055906641535106</v>
      </c>
      <c r="BS63">
        <f t="shared" si="80"/>
        <v>23.1082</v>
      </c>
      <c r="BT63" s="4">
        <f t="shared" si="81"/>
        <v>1.0073203643527779</v>
      </c>
      <c r="BU63">
        <f t="shared" si="82"/>
        <v>23.125800000000002</v>
      </c>
      <c r="BV63" s="4">
        <f t="shared" si="83"/>
        <v>1.0125548296096636</v>
      </c>
      <c r="BW63">
        <f t="shared" si="84"/>
        <v>23.2486</v>
      </c>
      <c r="BX63" s="4">
        <f t="shared" si="85"/>
        <v>0.99831466040748373</v>
      </c>
      <c r="BY63">
        <f t="shared" si="86"/>
        <v>23.261800000000001</v>
      </c>
      <c r="BZ63" s="4">
        <f t="shared" si="87"/>
        <v>1.0011122876030734</v>
      </c>
      <c r="CA63">
        <f t="shared" si="88"/>
        <v>23.262799999999999</v>
      </c>
      <c r="CB63" s="4">
        <f t="shared" si="89"/>
        <v>0.9961761379528401</v>
      </c>
      <c r="CC63">
        <f t="shared" si="90"/>
        <v>23.268599999999999</v>
      </c>
      <c r="CD63" s="4">
        <f t="shared" si="91"/>
        <v>1.0045631891104303</v>
      </c>
      <c r="CE63">
        <f t="shared" si="92"/>
        <v>23.258400000000002</v>
      </c>
      <c r="CF63" s="4">
        <f t="shared" si="93"/>
        <v>1.0103281087663243</v>
      </c>
      <c r="CG63">
        <f t="shared" si="94"/>
        <v>23.266400000000001</v>
      </c>
      <c r="CH63" s="4">
        <f t="shared" si="95"/>
        <v>1.0056174897501851</v>
      </c>
      <c r="CI63">
        <f t="shared" si="96"/>
        <v>23.2484</v>
      </c>
      <c r="CJ63" s="4">
        <f t="shared" si="97"/>
        <v>1.0052022183639788</v>
      </c>
      <c r="CK63">
        <f t="shared" si="98"/>
        <v>23.263000000000002</v>
      </c>
      <c r="CL63" s="4">
        <f t="shared" si="99"/>
        <v>1.0011223153621105</v>
      </c>
      <c r="CM63">
        <f t="shared" si="100"/>
        <v>23.250800000000002</v>
      </c>
      <c r="CN63" s="4">
        <f t="shared" si="101"/>
        <v>1.0276726050376395</v>
      </c>
      <c r="CO63">
        <f t="shared" si="102"/>
        <v>23.2636</v>
      </c>
      <c r="CP63" s="4">
        <f t="shared" si="103"/>
        <v>1.0088347068280896</v>
      </c>
      <c r="CQ63">
        <f t="shared" si="104"/>
        <v>23.258600000000001</v>
      </c>
      <c r="CR63" s="4">
        <f t="shared" si="105"/>
        <v>1.0142238939240964</v>
      </c>
      <c r="CS63">
        <f t="shared" si="106"/>
        <v>23.2666</v>
      </c>
      <c r="CT63" s="4">
        <f t="shared" si="107"/>
        <v>1.0048019673564261</v>
      </c>
      <c r="CU63">
        <f t="shared" si="108"/>
        <v>23.388999999999999</v>
      </c>
      <c r="CV63" s="4">
        <f t="shared" si="109"/>
        <v>1.0029389224806486</v>
      </c>
      <c r="CW63">
        <f t="shared" si="110"/>
        <v>23.4026</v>
      </c>
      <c r="CX63" s="4">
        <f t="shared" si="111"/>
        <v>1.0023514913804819</v>
      </c>
      <c r="CY63">
        <f t="shared" si="112"/>
        <v>23.403600000000001</v>
      </c>
      <c r="CZ63" s="4">
        <f t="shared" si="113"/>
        <v>0.99864618846105024</v>
      </c>
      <c r="DA63">
        <f t="shared" si="114"/>
        <v>23.409400000000002</v>
      </c>
      <c r="DB63" s="4">
        <f t="shared" si="115"/>
        <v>1.0021347059494268</v>
      </c>
      <c r="DC63">
        <f t="shared" si="116"/>
        <v>23.3992</v>
      </c>
      <c r="DD63" s="4">
        <f t="shared" si="117"/>
        <v>1.0144808710466364</v>
      </c>
      <c r="DE63">
        <f t="shared" si="118"/>
        <v>23.417200000000001</v>
      </c>
      <c r="DF63" s="4">
        <f t="shared" si="119"/>
        <v>0.99772979970824982</v>
      </c>
      <c r="DG63">
        <f t="shared" si="120"/>
        <v>23.3888</v>
      </c>
      <c r="DH63" s="4">
        <f t="shared" si="121"/>
        <v>1.0280901738160866</v>
      </c>
      <c r="DI63">
        <f t="shared" si="122"/>
        <v>23.4038</v>
      </c>
      <c r="DJ63" s="4">
        <f t="shared" si="123"/>
        <v>1.0072653647650605</v>
      </c>
      <c r="DK63">
        <f t="shared" si="124"/>
        <v>23.3916</v>
      </c>
      <c r="DL63" s="4">
        <f t="shared" si="125"/>
        <v>1.0139037894430396</v>
      </c>
      <c r="DM63">
        <f t="shared" si="126"/>
        <v>23.404399999999999</v>
      </c>
      <c r="DN63" s="4">
        <f t="shared" si="127"/>
        <v>0.9979840177777145</v>
      </c>
      <c r="DO63">
        <f t="shared" si="128"/>
        <v>23.3994</v>
      </c>
      <c r="DP63" s="4">
        <f t="shared" si="129"/>
        <v>1.00807817646215</v>
      </c>
      <c r="DQ63">
        <f t="shared" si="130"/>
        <v>23.417000000000002</v>
      </c>
      <c r="DR63" s="4">
        <f t="shared" si="131"/>
        <v>1.00705339350403</v>
      </c>
      <c r="DS63">
        <f t="shared" si="132"/>
        <v>23.530999999999999</v>
      </c>
      <c r="DT63" s="4">
        <f t="shared" si="133"/>
        <v>0.99177728620037753</v>
      </c>
      <c r="DU63">
        <f t="shared" si="134"/>
        <v>23.554600000000001</v>
      </c>
      <c r="DV63" s="4">
        <f t="shared" si="135"/>
        <v>1.0027230624598313</v>
      </c>
      <c r="DW63">
        <f t="shared" si="136"/>
        <v>23.555199999999999</v>
      </c>
      <c r="DX63" s="4">
        <f t="shared" si="137"/>
        <v>1.0182814865805772</v>
      </c>
      <c r="DY63">
        <f t="shared" si="138"/>
        <v>23.551400000000001</v>
      </c>
      <c r="DZ63" s="4">
        <f t="shared" si="139"/>
        <v>0.99817097737490512</v>
      </c>
      <c r="EA63">
        <f t="shared" si="140"/>
        <v>23.541599999999999</v>
      </c>
      <c r="EB63" s="4">
        <f t="shared" si="141"/>
        <v>0.98933911576084688</v>
      </c>
      <c r="EC63">
        <f t="shared" si="142"/>
        <v>23.558800000000002</v>
      </c>
      <c r="ED63" s="4">
        <f t="shared" si="143"/>
        <v>1.0064962604040033</v>
      </c>
      <c r="EE63">
        <f t="shared" si="144"/>
        <v>23.531199999999998</v>
      </c>
      <c r="EF63" s="4">
        <f t="shared" si="145"/>
        <v>1.0062661395184667</v>
      </c>
      <c r="EG63">
        <f t="shared" si="146"/>
        <v>23.555399999999999</v>
      </c>
      <c r="EH63" s="4">
        <f t="shared" si="147"/>
        <v>0.99433336122033522</v>
      </c>
      <c r="EI63">
        <f t="shared" si="148"/>
        <v>23.532399999999999</v>
      </c>
      <c r="EJ63" s="4">
        <f t="shared" si="149"/>
        <v>1.0050074990920554</v>
      </c>
      <c r="EK63">
        <f t="shared" si="150"/>
        <v>23.546800000000001</v>
      </c>
      <c r="EL63" s="4">
        <f t="shared" si="151"/>
        <v>1.000395240858676</v>
      </c>
      <c r="EM63">
        <f t="shared" si="152"/>
        <v>23.541799999999999</v>
      </c>
      <c r="EN63" s="4">
        <f t="shared" si="153"/>
        <v>0.99218539517193061</v>
      </c>
      <c r="EO63">
        <f t="shared" si="154"/>
        <v>23.5594</v>
      </c>
      <c r="EP63" s="4">
        <f t="shared" si="155"/>
        <v>0.99692532864533945</v>
      </c>
      <c r="EQ63">
        <f t="shared" si="156"/>
        <v>23.680599999999998</v>
      </c>
      <c r="ER63" s="4">
        <f t="shared" si="157"/>
        <v>0.9813099013125014</v>
      </c>
      <c r="ES63">
        <f t="shared" si="158"/>
        <v>23.6938</v>
      </c>
      <c r="ET63" s="4">
        <f t="shared" si="159"/>
        <v>1.0043870161466331</v>
      </c>
      <c r="EU63">
        <f t="shared" si="160"/>
        <v>23.6952</v>
      </c>
      <c r="EV63" s="4">
        <f t="shared" si="161"/>
        <v>1.0133746617352133</v>
      </c>
      <c r="EW63">
        <f t="shared" si="162"/>
        <v>23.701000000000001</v>
      </c>
      <c r="EX63" s="4">
        <f t="shared" si="163"/>
        <v>0.99743204915919359</v>
      </c>
      <c r="EY63">
        <f t="shared" si="164"/>
        <v>23.690799999999999</v>
      </c>
      <c r="EZ63" s="4">
        <f t="shared" si="165"/>
        <v>1.0193118078734527</v>
      </c>
      <c r="FA63">
        <f t="shared" si="166"/>
        <v>23.698799999999999</v>
      </c>
      <c r="FB63" s="4">
        <f t="shared" si="167"/>
        <v>0.99798085535758618</v>
      </c>
      <c r="FC63">
        <f t="shared" si="168"/>
        <v>23.680800000000001</v>
      </c>
      <c r="FD63" s="4">
        <f t="shared" si="169"/>
        <v>1.0267477404958174</v>
      </c>
      <c r="FE63">
        <f t="shared" si="170"/>
        <v>23.695</v>
      </c>
      <c r="FF63" s="4">
        <f t="shared" si="171"/>
        <v>0.989963314256747</v>
      </c>
      <c r="FG63">
        <f t="shared" si="172"/>
        <v>23.672799999999999</v>
      </c>
      <c r="FH63" s="4">
        <f t="shared" si="173"/>
        <v>1.0016719501769931</v>
      </c>
      <c r="FI63">
        <f t="shared" si="174"/>
        <v>23.685600000000001</v>
      </c>
      <c r="FJ63" s="4">
        <f t="shared" si="175"/>
        <v>1.0062313243033918</v>
      </c>
      <c r="FK63">
        <f t="shared" si="176"/>
        <v>23.681000000000001</v>
      </c>
      <c r="FL63" s="4">
        <f t="shared" si="177"/>
        <v>1.0036140431660638</v>
      </c>
      <c r="FM63">
        <f t="shared" si="178"/>
        <v>23.709</v>
      </c>
      <c r="FN63" s="4">
        <f t="shared" si="179"/>
        <v>1.0223306799820324</v>
      </c>
      <c r="FO63">
        <f t="shared" si="180"/>
        <v>23.821400000000001</v>
      </c>
      <c r="FP63" s="4">
        <f t="shared" si="181"/>
        <v>0.98529019138843477</v>
      </c>
      <c r="FQ63">
        <f t="shared" si="182"/>
        <v>23.834599999999998</v>
      </c>
      <c r="FR63" s="4">
        <f t="shared" si="183"/>
        <v>0.99829978917825701</v>
      </c>
      <c r="FS63">
        <f t="shared" si="184"/>
        <v>23.8368</v>
      </c>
      <c r="FT63" s="4">
        <f t="shared" si="185"/>
        <v>1.0654077032390847</v>
      </c>
      <c r="FU63">
        <f t="shared" si="186"/>
        <v>23.841799999999999</v>
      </c>
      <c r="FV63" s="4">
        <f t="shared" si="187"/>
        <v>1.0464686559754399</v>
      </c>
      <c r="FW63">
        <f t="shared" si="188"/>
        <v>23.831199999999999</v>
      </c>
      <c r="FX63" s="4">
        <f t="shared" si="189"/>
        <v>1.0000745049148407</v>
      </c>
      <c r="FY63">
        <f t="shared" si="190"/>
        <v>23.838799999999999</v>
      </c>
      <c r="FZ63" s="4">
        <f t="shared" si="191"/>
        <v>1.0011394915281855</v>
      </c>
      <c r="GA63">
        <f t="shared" si="192"/>
        <v>23.821200000000001</v>
      </c>
      <c r="GB63" s="4">
        <f t="shared" si="193"/>
        <v>1.0144963305714436</v>
      </c>
      <c r="GC63">
        <f t="shared" si="194"/>
        <v>23.835799999999999</v>
      </c>
      <c r="GD63" s="4">
        <f t="shared" si="195"/>
        <v>0.99460925141102385</v>
      </c>
      <c r="GE63">
        <f t="shared" si="196"/>
        <v>23.814</v>
      </c>
      <c r="GF63" s="4">
        <f t="shared" si="197"/>
        <v>1.0024665909414157</v>
      </c>
      <c r="GG63">
        <f t="shared" si="198"/>
        <v>23.8264</v>
      </c>
      <c r="GH63" s="4">
        <f t="shared" si="199"/>
        <v>0.99368314942805691</v>
      </c>
      <c r="GI63">
        <f t="shared" si="200"/>
        <v>23.8218</v>
      </c>
      <c r="GJ63" s="4">
        <f t="shared" si="201"/>
        <v>0.98500149241704593</v>
      </c>
      <c r="GK63">
        <f t="shared" si="202"/>
        <v>23.849</v>
      </c>
      <c r="GL63" s="4">
        <f t="shared" si="203"/>
        <v>1.0012347453928012</v>
      </c>
    </row>
    <row r="64" spans="1:194" x14ac:dyDescent="0.25">
      <c r="A64" s="7">
        <f t="shared" si="12"/>
        <v>0</v>
      </c>
      <c r="B64">
        <f t="shared" si="12"/>
        <v>36.9</v>
      </c>
      <c r="C64">
        <f t="shared" si="12"/>
        <v>24.324200000000001</v>
      </c>
      <c r="D64" s="4">
        <f t="shared" si="13"/>
        <v>0.99568023928035243</v>
      </c>
      <c r="E64">
        <f t="shared" si="14"/>
        <v>24.327400000000001</v>
      </c>
      <c r="F64" s="4">
        <f t="shared" si="15"/>
        <v>1.0162253436923208</v>
      </c>
      <c r="G64">
        <f t="shared" si="16"/>
        <v>24.3384</v>
      </c>
      <c r="H64" s="4">
        <f t="shared" si="17"/>
        <v>1.0406798261383259</v>
      </c>
      <c r="I64">
        <f t="shared" si="18"/>
        <v>24.334599999999998</v>
      </c>
      <c r="J64" s="4">
        <f t="shared" si="19"/>
        <v>1.0389222390835857</v>
      </c>
      <c r="K64">
        <f t="shared" si="20"/>
        <v>24.334399999999999</v>
      </c>
      <c r="L64" s="4">
        <f t="shared" si="21"/>
        <v>1.0093796822956853</v>
      </c>
      <c r="M64">
        <f t="shared" si="22"/>
        <v>24.331600000000002</v>
      </c>
      <c r="N64" s="4">
        <f t="shared" si="23"/>
        <v>1.0041472802124185</v>
      </c>
      <c r="O64">
        <f t="shared" si="24"/>
        <v>24.324000000000002</v>
      </c>
      <c r="P64" s="4">
        <f t="shared" si="25"/>
        <v>1.0048335639761206</v>
      </c>
      <c r="Q64">
        <f t="shared" si="26"/>
        <v>24.338200000000001</v>
      </c>
      <c r="R64" s="4">
        <f t="shared" si="27"/>
        <v>0.99840148835123732</v>
      </c>
      <c r="S64">
        <f t="shared" si="28"/>
        <v>24.326799999999999</v>
      </c>
      <c r="T64" s="4">
        <f t="shared" si="29"/>
        <v>1.0010441737656059</v>
      </c>
      <c r="U64">
        <f t="shared" si="30"/>
        <v>24.3292</v>
      </c>
      <c r="V64" s="4">
        <f t="shared" si="31"/>
        <v>1.0018727565064458</v>
      </c>
      <c r="W64">
        <f t="shared" si="32"/>
        <v>24.3246</v>
      </c>
      <c r="X64" s="4">
        <f t="shared" si="33"/>
        <v>0.99508236203449063</v>
      </c>
      <c r="Y64">
        <f t="shared" si="34"/>
        <v>24.331800000000001</v>
      </c>
      <c r="Z64" s="4">
        <f t="shared" si="35"/>
        <v>0.99996323057255332</v>
      </c>
      <c r="AA64">
        <f t="shared" si="36"/>
        <v>24.474599999999999</v>
      </c>
      <c r="AB64" s="4">
        <f t="shared" si="37"/>
        <v>0.986829165058696</v>
      </c>
      <c r="AC64">
        <f t="shared" si="38"/>
        <v>24.4682</v>
      </c>
      <c r="AD64" s="4">
        <f t="shared" si="39"/>
        <v>1.0060470660800453</v>
      </c>
      <c r="AE64">
        <f t="shared" si="40"/>
        <v>24.479199999999999</v>
      </c>
      <c r="AF64" s="4">
        <f t="shared" si="41"/>
        <v>1.0254557564396596</v>
      </c>
      <c r="AG64">
        <f t="shared" si="42"/>
        <v>24.484999999999999</v>
      </c>
      <c r="AH64" s="4">
        <f t="shared" si="43"/>
        <v>1.0446202707973478</v>
      </c>
      <c r="AI64">
        <f t="shared" si="44"/>
        <v>24.485600000000002</v>
      </c>
      <c r="AJ64" s="4">
        <f t="shared" si="45"/>
        <v>1.0208560603147532</v>
      </c>
      <c r="AK64">
        <f t="shared" si="46"/>
        <v>24.4724</v>
      </c>
      <c r="AL64" s="4">
        <f t="shared" si="47"/>
        <v>1.0163439082444399</v>
      </c>
      <c r="AM64">
        <f t="shared" si="48"/>
        <v>24.474399999999999</v>
      </c>
      <c r="AN64" s="4">
        <f t="shared" si="49"/>
        <v>1.0084097361673472</v>
      </c>
      <c r="AO64">
        <f t="shared" si="50"/>
        <v>24.478999999999999</v>
      </c>
      <c r="AP64" s="4">
        <f t="shared" si="51"/>
        <v>0.99765818972055798</v>
      </c>
      <c r="AQ64">
        <f t="shared" si="52"/>
        <v>24.467199999999998</v>
      </c>
      <c r="AR64" s="4">
        <f t="shared" si="53"/>
        <v>1.0051833160620758</v>
      </c>
      <c r="AS64">
        <f t="shared" si="54"/>
        <v>24.47</v>
      </c>
      <c r="AT64" s="4">
        <f t="shared" si="55"/>
        <v>1.0037920875900401</v>
      </c>
      <c r="AU64">
        <f t="shared" si="56"/>
        <v>24.465</v>
      </c>
      <c r="AV64" s="4">
        <f t="shared" si="57"/>
        <v>1.0020365888291753</v>
      </c>
      <c r="AW64">
        <f t="shared" si="58"/>
        <v>24.472999999999999</v>
      </c>
      <c r="AX64" s="4">
        <f t="shared" si="59"/>
        <v>1.0088091148178875</v>
      </c>
      <c r="AY64">
        <f t="shared" si="60"/>
        <v>24.615400000000001</v>
      </c>
      <c r="AZ64" s="4">
        <f t="shared" si="61"/>
        <v>0.99865797316288685</v>
      </c>
      <c r="BA64">
        <f t="shared" si="62"/>
        <v>24.609000000000002</v>
      </c>
      <c r="BB64" s="4">
        <f t="shared" si="63"/>
        <v>1.0015538180285257</v>
      </c>
      <c r="BC64">
        <f t="shared" si="64"/>
        <v>24.62</v>
      </c>
      <c r="BD64" s="4">
        <f t="shared" si="65"/>
        <v>1.0481135994561728</v>
      </c>
      <c r="BE64">
        <f t="shared" si="66"/>
        <v>24.625800000000002</v>
      </c>
      <c r="BF64" s="4">
        <f t="shared" si="67"/>
        <v>1.0871361786928484</v>
      </c>
      <c r="BG64">
        <f t="shared" si="68"/>
        <v>24.625599999999999</v>
      </c>
      <c r="BH64" s="4">
        <f t="shared" si="69"/>
        <v>1.0191376441319719</v>
      </c>
      <c r="BI64">
        <f t="shared" si="70"/>
        <v>24.613199999999999</v>
      </c>
      <c r="BJ64" s="4">
        <f t="shared" si="71"/>
        <v>1.0290640423310555</v>
      </c>
      <c r="BK64">
        <f t="shared" si="72"/>
        <v>24.615200000000002</v>
      </c>
      <c r="BL64" s="4">
        <f t="shared" si="73"/>
        <v>1.0221811004802372</v>
      </c>
      <c r="BM64">
        <f t="shared" si="74"/>
        <v>24.619800000000001</v>
      </c>
      <c r="BN64" s="4">
        <f t="shared" si="75"/>
        <v>0.98926581034812333</v>
      </c>
      <c r="BO64">
        <f t="shared" si="76"/>
        <v>24.608000000000001</v>
      </c>
      <c r="BP64" s="4">
        <f t="shared" si="77"/>
        <v>0.99681326523232405</v>
      </c>
      <c r="BQ64">
        <f t="shared" si="78"/>
        <v>24.610800000000001</v>
      </c>
      <c r="BR64" s="4">
        <f t="shared" si="79"/>
        <v>0.99888391315800917</v>
      </c>
      <c r="BS64">
        <f t="shared" si="80"/>
        <v>24.605799999999999</v>
      </c>
      <c r="BT64" s="4">
        <f t="shared" si="81"/>
        <v>0.99823330917184117</v>
      </c>
      <c r="BU64">
        <f t="shared" si="82"/>
        <v>24.613</v>
      </c>
      <c r="BV64" s="4">
        <f t="shared" si="83"/>
        <v>1.0016030336260371</v>
      </c>
      <c r="BW64">
        <f t="shared" si="84"/>
        <v>24.758199999999999</v>
      </c>
      <c r="BX64" s="4">
        <f t="shared" si="85"/>
        <v>1.0065082310984956</v>
      </c>
      <c r="BY64">
        <f t="shared" si="86"/>
        <v>24.7606</v>
      </c>
      <c r="BZ64" s="4">
        <f t="shared" si="87"/>
        <v>1.0094301034131143</v>
      </c>
      <c r="CA64">
        <f t="shared" si="88"/>
        <v>24.761600000000001</v>
      </c>
      <c r="CB64" s="4">
        <f t="shared" si="89"/>
        <v>1.0524823971494934</v>
      </c>
      <c r="CC64">
        <f t="shared" si="90"/>
        <v>24.767800000000001</v>
      </c>
      <c r="CD64" s="4">
        <f t="shared" si="91"/>
        <v>1.0130357430412338</v>
      </c>
      <c r="CE64">
        <f t="shared" si="92"/>
        <v>24.767600000000002</v>
      </c>
      <c r="CF64" s="4">
        <f t="shared" si="93"/>
        <v>1.0061834593857875</v>
      </c>
      <c r="CG64">
        <f t="shared" si="94"/>
        <v>24.754000000000001</v>
      </c>
      <c r="CH64" s="4">
        <f t="shared" si="95"/>
        <v>1.0383593691323572</v>
      </c>
      <c r="CI64">
        <f t="shared" si="96"/>
        <v>24.7576</v>
      </c>
      <c r="CJ64" s="4">
        <f t="shared" si="97"/>
        <v>1.0006839314569516</v>
      </c>
      <c r="CK64">
        <f t="shared" si="98"/>
        <v>24.761399999999998</v>
      </c>
      <c r="CL64" s="4">
        <f t="shared" si="99"/>
        <v>1.0121743446613967</v>
      </c>
      <c r="CM64">
        <f t="shared" si="100"/>
        <v>24.76</v>
      </c>
      <c r="CN64" s="4">
        <f t="shared" si="101"/>
        <v>1.008603266496398</v>
      </c>
      <c r="CO64">
        <f t="shared" si="102"/>
        <v>24.752400000000002</v>
      </c>
      <c r="CP64" s="4">
        <f t="shared" si="103"/>
        <v>0.99594146672191064</v>
      </c>
      <c r="CQ64">
        <f t="shared" si="104"/>
        <v>24.747800000000002</v>
      </c>
      <c r="CR64" s="4">
        <f t="shared" si="105"/>
        <v>0.99895583477775374</v>
      </c>
      <c r="CS64">
        <f t="shared" si="106"/>
        <v>24.755400000000002</v>
      </c>
      <c r="CT64" s="4">
        <f t="shared" si="107"/>
        <v>1.0124129120020589</v>
      </c>
      <c r="CU64">
        <f t="shared" si="108"/>
        <v>24.907</v>
      </c>
      <c r="CV64" s="4">
        <f t="shared" si="109"/>
        <v>1.0521067472379995</v>
      </c>
      <c r="CW64">
        <f t="shared" si="110"/>
        <v>24.900200000000002</v>
      </c>
      <c r="CX64" s="4">
        <f t="shared" si="111"/>
        <v>1.0434113572214825</v>
      </c>
      <c r="CY64">
        <f t="shared" si="112"/>
        <v>24.901199999999999</v>
      </c>
      <c r="CZ64" s="4">
        <f t="shared" si="113"/>
        <v>1.0340907487192723</v>
      </c>
      <c r="DA64">
        <f t="shared" si="114"/>
        <v>24.907399999999999</v>
      </c>
      <c r="DB64" s="4">
        <f t="shared" si="115"/>
        <v>0.9850520129606064</v>
      </c>
      <c r="DC64">
        <f t="shared" si="116"/>
        <v>24.9072</v>
      </c>
      <c r="DD64" s="4">
        <f t="shared" si="117"/>
        <v>1.0207512936829968</v>
      </c>
      <c r="DE64">
        <f t="shared" si="118"/>
        <v>24.8948</v>
      </c>
      <c r="DF64" s="4">
        <f t="shared" si="119"/>
        <v>1.0233720165552214</v>
      </c>
      <c r="DG64">
        <f t="shared" si="120"/>
        <v>24.9068</v>
      </c>
      <c r="DH64" s="4">
        <f t="shared" si="121"/>
        <v>1.0551785421182809</v>
      </c>
      <c r="DI64">
        <f t="shared" si="122"/>
        <v>24.902200000000001</v>
      </c>
      <c r="DJ64" s="4">
        <f t="shared" si="123"/>
        <v>1.0330897852021532</v>
      </c>
      <c r="DK64">
        <f t="shared" si="124"/>
        <v>24.8992</v>
      </c>
      <c r="DL64" s="4">
        <f t="shared" si="125"/>
        <v>1.0064262570826301</v>
      </c>
      <c r="DM64">
        <f t="shared" si="126"/>
        <v>24.892399999999999</v>
      </c>
      <c r="DN64" s="4">
        <f t="shared" si="127"/>
        <v>1.006195619019588</v>
      </c>
      <c r="DO64">
        <f t="shared" si="128"/>
        <v>24.8874</v>
      </c>
      <c r="DP64" s="4">
        <f t="shared" si="129"/>
        <v>1.007451242348675</v>
      </c>
      <c r="DQ64">
        <f t="shared" si="130"/>
        <v>24.905000000000001</v>
      </c>
      <c r="DR64" s="4">
        <f t="shared" si="131"/>
        <v>1.0265516280485911</v>
      </c>
      <c r="DS64">
        <f t="shared" si="132"/>
        <v>25.047799999999999</v>
      </c>
      <c r="DT64" s="4">
        <f t="shared" si="133"/>
        <v>1.0101927267985504</v>
      </c>
      <c r="DU64">
        <f t="shared" si="134"/>
        <v>25.041</v>
      </c>
      <c r="DV64" s="4">
        <f t="shared" si="135"/>
        <v>1.019209634558601</v>
      </c>
      <c r="DW64">
        <f t="shared" si="136"/>
        <v>25.042400000000001</v>
      </c>
      <c r="DX64" s="4">
        <f t="shared" si="137"/>
        <v>1.0723459951718814</v>
      </c>
      <c r="DY64">
        <f t="shared" si="138"/>
        <v>25.047799999999999</v>
      </c>
      <c r="DZ64" s="4">
        <f t="shared" si="139"/>
        <v>1.0359351209334364</v>
      </c>
      <c r="EA64">
        <f t="shared" si="140"/>
        <v>25.047999999999998</v>
      </c>
      <c r="EB64" s="4">
        <f t="shared" si="141"/>
        <v>1.0154251783938599</v>
      </c>
      <c r="EC64">
        <f t="shared" si="142"/>
        <v>25.0352</v>
      </c>
      <c r="ED64" s="4">
        <f t="shared" si="143"/>
        <v>1.0256930454051487</v>
      </c>
      <c r="EE64">
        <f t="shared" si="144"/>
        <v>25.047599999999999</v>
      </c>
      <c r="EF64" s="4">
        <f t="shared" si="145"/>
        <v>1.0280556304985931</v>
      </c>
      <c r="EG64">
        <f t="shared" si="146"/>
        <v>25.0518</v>
      </c>
      <c r="EH64" s="4">
        <f t="shared" si="147"/>
        <v>1.0201232605482584</v>
      </c>
      <c r="EI64">
        <f t="shared" si="148"/>
        <v>25.040400000000002</v>
      </c>
      <c r="EJ64" s="4">
        <f t="shared" si="149"/>
        <v>1.0116769043666956</v>
      </c>
      <c r="EK64">
        <f t="shared" si="150"/>
        <v>25.0428</v>
      </c>
      <c r="EL64" s="4">
        <f t="shared" si="151"/>
        <v>1.025008012655733</v>
      </c>
      <c r="EM64">
        <f t="shared" si="152"/>
        <v>25.028199999999998</v>
      </c>
      <c r="EN64" s="4">
        <f t="shared" si="153"/>
        <v>1.0041920451000776</v>
      </c>
      <c r="EO64">
        <f t="shared" si="154"/>
        <v>25.045400000000001</v>
      </c>
      <c r="EP64" s="4">
        <f t="shared" si="155"/>
        <v>1.0079136659142587</v>
      </c>
      <c r="EQ64">
        <f t="shared" si="156"/>
        <v>25.188600000000001</v>
      </c>
      <c r="ER64" s="4">
        <f t="shared" si="157"/>
        <v>1.0155166207457764</v>
      </c>
      <c r="ES64">
        <f t="shared" si="158"/>
        <v>25.181799999999999</v>
      </c>
      <c r="ET64" s="4">
        <f t="shared" si="159"/>
        <v>1.0046723780402178</v>
      </c>
      <c r="EU64">
        <f t="shared" si="160"/>
        <v>25.182400000000001</v>
      </c>
      <c r="EV64" s="4">
        <f t="shared" si="161"/>
        <v>1.045830697190262</v>
      </c>
      <c r="EW64">
        <f t="shared" si="162"/>
        <v>25.189</v>
      </c>
      <c r="EX64" s="4">
        <f t="shared" si="163"/>
        <v>1.0655068411621307</v>
      </c>
      <c r="EY64">
        <f t="shared" si="164"/>
        <v>25.188800000000001</v>
      </c>
      <c r="EZ64" s="4">
        <f t="shared" si="165"/>
        <v>0.99059774368907394</v>
      </c>
      <c r="FA64">
        <f t="shared" si="166"/>
        <v>25.176400000000001</v>
      </c>
      <c r="FB64" s="4">
        <f t="shared" si="167"/>
        <v>1.0271537722715647</v>
      </c>
      <c r="FC64">
        <f t="shared" si="168"/>
        <v>25.188800000000001</v>
      </c>
      <c r="FD64" s="4">
        <f t="shared" si="169"/>
        <v>1.0283505364730339</v>
      </c>
      <c r="FE64">
        <f t="shared" si="170"/>
        <v>25.192599999999999</v>
      </c>
      <c r="FF64" s="4">
        <f t="shared" si="171"/>
        <v>1.0057528581529063</v>
      </c>
      <c r="FG64">
        <f t="shared" si="172"/>
        <v>25.191199999999998</v>
      </c>
      <c r="FH64" s="4">
        <f t="shared" si="173"/>
        <v>0.99687321640596716</v>
      </c>
      <c r="FI64">
        <f t="shared" si="174"/>
        <v>25.183599999999998</v>
      </c>
      <c r="FJ64" s="4">
        <f t="shared" si="175"/>
        <v>1.0016538136123943</v>
      </c>
      <c r="FK64">
        <f t="shared" si="176"/>
        <v>25.178599999999999</v>
      </c>
      <c r="FL64" s="4">
        <f t="shared" si="177"/>
        <v>0.99842980276721971</v>
      </c>
      <c r="FM64">
        <f t="shared" si="178"/>
        <v>25.186599999999999</v>
      </c>
      <c r="FN64" s="4">
        <f t="shared" si="179"/>
        <v>1.0106030005418551</v>
      </c>
      <c r="FO64">
        <f t="shared" si="180"/>
        <v>25.330200000000001</v>
      </c>
      <c r="FP64" s="4">
        <f t="shared" si="181"/>
        <v>1.0344252921907324</v>
      </c>
      <c r="FQ64">
        <f t="shared" si="182"/>
        <v>25.323399999999999</v>
      </c>
      <c r="FR64" s="4">
        <f t="shared" si="183"/>
        <v>1.0317909730462698</v>
      </c>
      <c r="FS64">
        <f t="shared" si="184"/>
        <v>25.3248</v>
      </c>
      <c r="FT64" s="4">
        <f t="shared" si="185"/>
        <v>1.1144797128436321</v>
      </c>
      <c r="FU64">
        <f t="shared" si="186"/>
        <v>25.3306</v>
      </c>
      <c r="FV64" s="4">
        <f t="shared" si="187"/>
        <v>1.1292408798611706</v>
      </c>
      <c r="FW64">
        <f t="shared" si="188"/>
        <v>25.3292</v>
      </c>
      <c r="FX64" s="4">
        <f t="shared" si="189"/>
        <v>1.0587485050726808</v>
      </c>
      <c r="FY64">
        <f t="shared" si="190"/>
        <v>25.326799999999999</v>
      </c>
      <c r="FZ64" s="4">
        <f t="shared" si="191"/>
        <v>1.0424197796387371</v>
      </c>
      <c r="GA64">
        <f t="shared" si="192"/>
        <v>25.330400000000001</v>
      </c>
      <c r="GB64" s="4">
        <f t="shared" si="193"/>
        <v>1.0145489903419855</v>
      </c>
      <c r="GC64">
        <f t="shared" si="194"/>
        <v>25.335000000000001</v>
      </c>
      <c r="GD64" s="4">
        <f t="shared" si="195"/>
        <v>1.0154245765852603</v>
      </c>
      <c r="GE64">
        <f t="shared" si="196"/>
        <v>25.332799999999999</v>
      </c>
      <c r="GF64" s="4">
        <f t="shared" si="197"/>
        <v>0.99886606956721657</v>
      </c>
      <c r="GG64">
        <f t="shared" si="198"/>
        <v>25.325600000000001</v>
      </c>
      <c r="GH64" s="4">
        <f t="shared" si="199"/>
        <v>0.99141560455520628</v>
      </c>
      <c r="GI64">
        <f t="shared" si="200"/>
        <v>25.320599999999999</v>
      </c>
      <c r="GJ64" s="4">
        <f t="shared" si="201"/>
        <v>0.99276660072793632</v>
      </c>
      <c r="GK64">
        <f t="shared" si="202"/>
        <v>25.338999999999999</v>
      </c>
      <c r="GL64" s="4">
        <f t="shared" si="203"/>
        <v>1.0148454907399287</v>
      </c>
    </row>
    <row r="65" spans="1:194" x14ac:dyDescent="0.25">
      <c r="A65" s="7">
        <f t="shared" si="12"/>
        <v>0</v>
      </c>
      <c r="B65">
        <f t="shared" si="12"/>
        <v>37</v>
      </c>
      <c r="C65">
        <f t="shared" si="12"/>
        <v>25.821400000000001</v>
      </c>
      <c r="D65" s="4">
        <f t="shared" si="13"/>
        <v>0.93304978812271333</v>
      </c>
      <c r="E65">
        <f t="shared" si="14"/>
        <v>25.824999999999999</v>
      </c>
      <c r="F65" s="4">
        <f t="shared" si="15"/>
        <v>0.9797655765332558</v>
      </c>
      <c r="G65">
        <f t="shared" si="16"/>
        <v>25.846399999999999</v>
      </c>
      <c r="H65" s="4">
        <f t="shared" si="17"/>
        <v>1.047750009126742</v>
      </c>
      <c r="I65">
        <f t="shared" si="18"/>
        <v>25.8322</v>
      </c>
      <c r="J65" s="4">
        <f t="shared" si="19"/>
        <v>1.0217415300879049</v>
      </c>
      <c r="K65">
        <f t="shared" si="20"/>
        <v>25.832000000000001</v>
      </c>
      <c r="L65" s="4">
        <f t="shared" si="21"/>
        <v>1.0232711029404293</v>
      </c>
      <c r="M65">
        <f t="shared" si="22"/>
        <v>25.8292</v>
      </c>
      <c r="N65" s="4">
        <f t="shared" si="23"/>
        <v>1.0179471876446371</v>
      </c>
      <c r="O65">
        <f t="shared" si="24"/>
        <v>25.8216</v>
      </c>
      <c r="P65" s="4">
        <f t="shared" si="25"/>
        <v>1.0089330448553233</v>
      </c>
      <c r="Q65">
        <f t="shared" si="26"/>
        <v>25.836200000000002</v>
      </c>
      <c r="R65" s="4">
        <f t="shared" si="27"/>
        <v>1.0142362391106112</v>
      </c>
      <c r="S65">
        <f t="shared" si="28"/>
        <v>25.824400000000001</v>
      </c>
      <c r="T65" s="4">
        <f t="shared" si="29"/>
        <v>0.97863383012036309</v>
      </c>
      <c r="U65">
        <f t="shared" si="30"/>
        <v>25.846800000000002</v>
      </c>
      <c r="V65" s="4">
        <f t="shared" si="31"/>
        <v>0.98298144400648058</v>
      </c>
      <c r="W65">
        <f t="shared" si="32"/>
        <v>25.822600000000001</v>
      </c>
      <c r="X65" s="4">
        <f t="shared" si="33"/>
        <v>0.99568726510997452</v>
      </c>
      <c r="Y65">
        <f t="shared" si="34"/>
        <v>25.829799999999999</v>
      </c>
      <c r="Z65" s="4">
        <f t="shared" si="35"/>
        <v>0.99600065865235254</v>
      </c>
      <c r="AA65">
        <f t="shared" si="36"/>
        <v>25.963799999999999</v>
      </c>
      <c r="AB65" s="4">
        <f t="shared" si="37"/>
        <v>0.98651172054924119</v>
      </c>
      <c r="AC65">
        <f t="shared" si="38"/>
        <v>25.9666</v>
      </c>
      <c r="AD65" s="4">
        <f t="shared" si="39"/>
        <v>0.99656085123085603</v>
      </c>
      <c r="AE65">
        <f t="shared" si="40"/>
        <v>25.988</v>
      </c>
      <c r="AF65" s="4">
        <f t="shared" si="41"/>
        <v>0.97951343787075551</v>
      </c>
      <c r="AG65">
        <f t="shared" si="42"/>
        <v>25.973800000000001</v>
      </c>
      <c r="AH65" s="4">
        <f t="shared" si="43"/>
        <v>0.99302947567838629</v>
      </c>
      <c r="AI65">
        <f t="shared" si="44"/>
        <v>25.974</v>
      </c>
      <c r="AJ65" s="4">
        <f t="shared" si="45"/>
        <v>0.9825156536336922</v>
      </c>
      <c r="AK65">
        <f t="shared" si="46"/>
        <v>25.971599999999999</v>
      </c>
      <c r="AL65" s="4">
        <f t="shared" si="47"/>
        <v>0.98311193958434717</v>
      </c>
      <c r="AM65">
        <f t="shared" si="48"/>
        <v>25.9636</v>
      </c>
      <c r="AN65" s="4">
        <f t="shared" si="49"/>
        <v>0.96484531576765598</v>
      </c>
      <c r="AO65">
        <f t="shared" si="50"/>
        <v>25.978200000000001</v>
      </c>
      <c r="AP65" s="4">
        <f t="shared" si="51"/>
        <v>0.9505845075098347</v>
      </c>
      <c r="AQ65">
        <f t="shared" si="52"/>
        <v>25.975999999999999</v>
      </c>
      <c r="AR65" s="4">
        <f t="shared" si="53"/>
        <v>1.0030879845363274</v>
      </c>
      <c r="AS65">
        <f t="shared" si="54"/>
        <v>25.988399999999999</v>
      </c>
      <c r="AT65" s="4">
        <f t="shared" si="55"/>
        <v>1.0247602761610697</v>
      </c>
      <c r="AU65">
        <f t="shared" si="56"/>
        <v>25.973800000000001</v>
      </c>
      <c r="AV65" s="4">
        <f t="shared" si="57"/>
        <v>0.98974630343159087</v>
      </c>
      <c r="AW65">
        <f t="shared" si="58"/>
        <v>25.971399999999999</v>
      </c>
      <c r="AX65" s="4">
        <f t="shared" si="59"/>
        <v>1.0351888965601146</v>
      </c>
      <c r="AY65">
        <f t="shared" si="60"/>
        <v>26.103000000000002</v>
      </c>
      <c r="AZ65" s="4">
        <f t="shared" si="61"/>
        <v>0.97613166470098545</v>
      </c>
      <c r="BA65">
        <f t="shared" si="62"/>
        <v>26.1066</v>
      </c>
      <c r="BB65" s="4">
        <f t="shared" si="63"/>
        <v>0.98669298377547054</v>
      </c>
      <c r="BC65">
        <f t="shared" si="64"/>
        <v>26.128</v>
      </c>
      <c r="BD65" s="4">
        <f t="shared" si="65"/>
        <v>1.0056307723940565</v>
      </c>
      <c r="BE65">
        <f t="shared" si="66"/>
        <v>26.113399999999999</v>
      </c>
      <c r="BF65" s="4">
        <f t="shared" si="67"/>
        <v>1.0250693837667326</v>
      </c>
      <c r="BG65">
        <f t="shared" si="68"/>
        <v>26.113600000000002</v>
      </c>
      <c r="BH65" s="4">
        <f t="shared" si="69"/>
        <v>1.0034991101379449</v>
      </c>
      <c r="BI65">
        <f t="shared" si="70"/>
        <v>26.120799999999999</v>
      </c>
      <c r="BJ65" s="4">
        <f t="shared" si="71"/>
        <v>0.99400171633763612</v>
      </c>
      <c r="BK65">
        <f t="shared" si="72"/>
        <v>26.103200000000001</v>
      </c>
      <c r="BL65" s="4">
        <f t="shared" si="73"/>
        <v>0.99090284126049344</v>
      </c>
      <c r="BM65">
        <f t="shared" si="74"/>
        <v>26.117799999999999</v>
      </c>
      <c r="BN65" s="4">
        <f t="shared" si="75"/>
        <v>0.97612687697279599</v>
      </c>
      <c r="BO65">
        <f t="shared" si="76"/>
        <v>26.116</v>
      </c>
      <c r="BP65" s="4">
        <f t="shared" si="77"/>
        <v>0.99976179144967847</v>
      </c>
      <c r="BQ65">
        <f t="shared" si="78"/>
        <v>26.128399999999999</v>
      </c>
      <c r="BR65" s="4">
        <f t="shared" si="79"/>
        <v>1.025682784795235</v>
      </c>
      <c r="BS65">
        <f t="shared" si="80"/>
        <v>26.113800000000001</v>
      </c>
      <c r="BT65" s="4">
        <f t="shared" si="81"/>
        <v>1.0089649860235548</v>
      </c>
      <c r="BU65">
        <f t="shared" si="82"/>
        <v>26.120999999999999</v>
      </c>
      <c r="BV65" s="4">
        <f t="shared" si="83"/>
        <v>1.0543822879433458</v>
      </c>
      <c r="BW65">
        <f t="shared" si="84"/>
        <v>26.2438</v>
      </c>
      <c r="BX65" s="4">
        <f t="shared" si="85"/>
        <v>1.0243964846681861</v>
      </c>
      <c r="BY65">
        <f t="shared" si="86"/>
        <v>26.247399999999999</v>
      </c>
      <c r="BZ65" s="4">
        <f t="shared" si="87"/>
        <v>0.98674091794947516</v>
      </c>
      <c r="CA65">
        <f t="shared" si="88"/>
        <v>26.278400000000001</v>
      </c>
      <c r="CB65" s="4">
        <f t="shared" si="89"/>
        <v>1.0095477374712698</v>
      </c>
      <c r="CC65">
        <f t="shared" si="90"/>
        <v>26.2546</v>
      </c>
      <c r="CD65" s="4">
        <f t="shared" si="91"/>
        <v>1.0105014463679769</v>
      </c>
      <c r="CE65">
        <f t="shared" si="92"/>
        <v>26.2544</v>
      </c>
      <c r="CF65" s="4">
        <f t="shared" si="93"/>
        <v>0.96945695038709434</v>
      </c>
      <c r="CG65">
        <f t="shared" si="94"/>
        <v>26.261600000000001</v>
      </c>
      <c r="CH65" s="4">
        <f t="shared" si="95"/>
        <v>0.99734998942659092</v>
      </c>
      <c r="CI65">
        <f t="shared" si="96"/>
        <v>26.244</v>
      </c>
      <c r="CJ65" s="4">
        <f t="shared" si="97"/>
        <v>0.97469700159912753</v>
      </c>
      <c r="CK65">
        <f t="shared" si="98"/>
        <v>26.268599999999999</v>
      </c>
      <c r="CL65" s="4">
        <f t="shared" si="99"/>
        <v>0.96683240374131818</v>
      </c>
      <c r="CM65">
        <f t="shared" si="100"/>
        <v>26.256799999999998</v>
      </c>
      <c r="CN65" s="4">
        <f t="shared" si="101"/>
        <v>1.0090715975498523</v>
      </c>
      <c r="CO65">
        <f t="shared" si="102"/>
        <v>26.269200000000001</v>
      </c>
      <c r="CP65" s="4">
        <f t="shared" si="103"/>
        <v>1.0192964944660421</v>
      </c>
      <c r="CQ65">
        <f t="shared" si="104"/>
        <v>26.2546</v>
      </c>
      <c r="CR65" s="4">
        <f t="shared" si="105"/>
        <v>1.0088795382523388</v>
      </c>
      <c r="CS65">
        <f t="shared" si="106"/>
        <v>26.261800000000001</v>
      </c>
      <c r="CT65" s="4">
        <f t="shared" si="107"/>
        <v>1.0183949459855266</v>
      </c>
      <c r="CU65">
        <f t="shared" si="108"/>
        <v>26.384599999999999</v>
      </c>
      <c r="CV65" s="4">
        <f t="shared" si="109"/>
        <v>1.0118730268151466</v>
      </c>
      <c r="CW65">
        <f t="shared" si="110"/>
        <v>26.388200000000001</v>
      </c>
      <c r="CX65" s="4">
        <f t="shared" si="111"/>
        <v>1.0240547334931316</v>
      </c>
      <c r="CY65">
        <f t="shared" si="112"/>
        <v>26.4192</v>
      </c>
      <c r="CZ65" s="4">
        <f t="shared" si="113"/>
        <v>1.0390972304826345</v>
      </c>
      <c r="DA65">
        <f t="shared" si="114"/>
        <v>26.405000000000001</v>
      </c>
      <c r="DB65" s="4">
        <f t="shared" si="115"/>
        <v>0.99428155111538485</v>
      </c>
      <c r="DC65">
        <f t="shared" si="116"/>
        <v>26.404800000000002</v>
      </c>
      <c r="DD65" s="4">
        <f t="shared" si="117"/>
        <v>1.0134111139039503</v>
      </c>
      <c r="DE65">
        <f t="shared" si="118"/>
        <v>26.402799999999999</v>
      </c>
      <c r="DF65" s="4">
        <f t="shared" si="119"/>
        <v>1.0151671885339917</v>
      </c>
      <c r="DG65">
        <f t="shared" si="120"/>
        <v>26.384799999999998</v>
      </c>
      <c r="DH65" s="4">
        <f t="shared" si="121"/>
        <v>0.99598145810811567</v>
      </c>
      <c r="DI65">
        <f t="shared" si="122"/>
        <v>26.409400000000002</v>
      </c>
      <c r="DJ65" s="4">
        <f t="shared" si="123"/>
        <v>0.9802773768279589</v>
      </c>
      <c r="DK65">
        <f t="shared" si="124"/>
        <v>26.397200000000002</v>
      </c>
      <c r="DL65" s="4">
        <f t="shared" si="125"/>
        <v>1.0218557434672675</v>
      </c>
      <c r="DM65">
        <f t="shared" si="126"/>
        <v>26.41</v>
      </c>
      <c r="DN65" s="4">
        <f t="shared" si="127"/>
        <v>1.0557116865353877</v>
      </c>
      <c r="DO65">
        <f t="shared" si="128"/>
        <v>26.405000000000001</v>
      </c>
      <c r="DP65" s="4">
        <f t="shared" si="129"/>
        <v>0.97863883813362973</v>
      </c>
      <c r="DQ65">
        <f t="shared" si="130"/>
        <v>26.4026</v>
      </c>
      <c r="DR65" s="4">
        <f t="shared" si="131"/>
        <v>1.0421386268375565</v>
      </c>
      <c r="DS65">
        <f t="shared" si="132"/>
        <v>26.526199999999999</v>
      </c>
      <c r="DT65" s="4">
        <f t="shared" si="133"/>
        <v>1.0272702660190007</v>
      </c>
      <c r="DU65">
        <f t="shared" si="134"/>
        <v>26.529800000000002</v>
      </c>
      <c r="DV65" s="4">
        <f t="shared" si="135"/>
        <v>1.0361275576772842</v>
      </c>
      <c r="DW65">
        <f t="shared" si="136"/>
        <v>26.561199999999999</v>
      </c>
      <c r="DX65" s="4">
        <f t="shared" si="137"/>
        <v>1.206803889651122</v>
      </c>
      <c r="DY65">
        <f t="shared" si="138"/>
        <v>26.546600000000002</v>
      </c>
      <c r="DZ65" s="4">
        <f t="shared" si="139"/>
        <v>1.1848582519962292</v>
      </c>
      <c r="EA65">
        <f t="shared" si="140"/>
        <v>26.546399999999998</v>
      </c>
      <c r="EB65" s="4">
        <f t="shared" si="141"/>
        <v>1.1200997031094626</v>
      </c>
      <c r="EC65">
        <f t="shared" si="142"/>
        <v>26.553999999999998</v>
      </c>
      <c r="ED65" s="4">
        <f t="shared" si="143"/>
        <v>1.1206966599722474</v>
      </c>
      <c r="EE65">
        <f t="shared" si="144"/>
        <v>26.526399999999999</v>
      </c>
      <c r="EF65" s="4">
        <f t="shared" si="145"/>
        <v>1.0299188383806623</v>
      </c>
      <c r="EG65">
        <f t="shared" si="146"/>
        <v>26.550999999999998</v>
      </c>
      <c r="EH65" s="4">
        <f t="shared" si="147"/>
        <v>0.99682088178699912</v>
      </c>
      <c r="EI65">
        <f t="shared" si="148"/>
        <v>26.539200000000001</v>
      </c>
      <c r="EJ65" s="4">
        <f t="shared" si="149"/>
        <v>1.0151536870662572</v>
      </c>
      <c r="EK65">
        <f t="shared" si="150"/>
        <v>26.550799999999999</v>
      </c>
      <c r="EL65" s="4">
        <f t="shared" si="151"/>
        <v>1.0220562455830082</v>
      </c>
      <c r="EM65">
        <f t="shared" si="152"/>
        <v>26.5474</v>
      </c>
      <c r="EN65" s="4">
        <f t="shared" si="153"/>
        <v>0.99853673897450101</v>
      </c>
      <c r="EO65">
        <f t="shared" si="154"/>
        <v>26.554600000000001</v>
      </c>
      <c r="EP65" s="4">
        <f t="shared" si="155"/>
        <v>1.0156424330922029</v>
      </c>
      <c r="EQ65">
        <f t="shared" si="156"/>
        <v>26.6662</v>
      </c>
      <c r="ER65" s="4">
        <f t="shared" si="157"/>
        <v>1.1423533285950906</v>
      </c>
      <c r="ES65">
        <f t="shared" si="158"/>
        <v>26.679400000000001</v>
      </c>
      <c r="ET65" s="4">
        <f t="shared" si="159"/>
        <v>1.1438359293182274</v>
      </c>
      <c r="EU65">
        <f t="shared" si="160"/>
        <v>26.700800000000001</v>
      </c>
      <c r="EV65" s="4">
        <f t="shared" si="161"/>
        <v>1.2257962556847184</v>
      </c>
      <c r="EW65">
        <f t="shared" si="162"/>
        <v>26.686599999999999</v>
      </c>
      <c r="EX65" s="4">
        <f t="shared" si="163"/>
        <v>1.2524679701662635</v>
      </c>
      <c r="EY65">
        <f t="shared" si="164"/>
        <v>26.686399999999999</v>
      </c>
      <c r="EZ65" s="4">
        <f t="shared" si="165"/>
        <v>1.1798073430987668</v>
      </c>
      <c r="FA65">
        <f t="shared" si="166"/>
        <v>26.693999999999999</v>
      </c>
      <c r="FB65" s="4">
        <f t="shared" si="167"/>
        <v>1.1985765623819649</v>
      </c>
      <c r="FC65">
        <f t="shared" si="168"/>
        <v>26.666399999999999</v>
      </c>
      <c r="FD65" s="4">
        <f t="shared" si="169"/>
        <v>1.0976574520332991</v>
      </c>
      <c r="FE65">
        <f t="shared" si="170"/>
        <v>26.6906</v>
      </c>
      <c r="FF65" s="4">
        <f t="shared" si="171"/>
        <v>1.0928418777764439</v>
      </c>
      <c r="FG65">
        <f t="shared" si="172"/>
        <v>26.688800000000001</v>
      </c>
      <c r="FH65" s="4">
        <f t="shared" si="173"/>
        <v>0.99011287552761651</v>
      </c>
      <c r="FI65">
        <f t="shared" si="174"/>
        <v>26.691199999999998</v>
      </c>
      <c r="FJ65" s="4">
        <f t="shared" si="175"/>
        <v>1.0048310784040571</v>
      </c>
      <c r="FK65">
        <f t="shared" si="176"/>
        <v>26.696999999999999</v>
      </c>
      <c r="FL65" s="4">
        <f t="shared" si="177"/>
        <v>1.0100930488992848</v>
      </c>
      <c r="FM65">
        <f t="shared" si="178"/>
        <v>26.6938</v>
      </c>
      <c r="FN65" s="4">
        <f t="shared" si="179"/>
        <v>1.0324006041856979</v>
      </c>
      <c r="FO65">
        <f t="shared" si="180"/>
        <v>26.816600000000001</v>
      </c>
      <c r="FP65" s="4">
        <f t="shared" si="181"/>
        <v>1.2002696676334228</v>
      </c>
      <c r="FQ65">
        <f t="shared" si="182"/>
        <v>26.8202</v>
      </c>
      <c r="FR65" s="4">
        <f t="shared" si="183"/>
        <v>1.1838229229329407</v>
      </c>
      <c r="FS65">
        <f t="shared" si="184"/>
        <v>26.8416</v>
      </c>
      <c r="FT65" s="4">
        <f t="shared" si="185"/>
        <v>1.2688446366442887</v>
      </c>
      <c r="FU65">
        <f t="shared" si="186"/>
        <v>26.837</v>
      </c>
      <c r="FV65" s="4">
        <f t="shared" si="187"/>
        <v>1.2723902984185786</v>
      </c>
      <c r="FW65">
        <f t="shared" si="188"/>
        <v>26.8368</v>
      </c>
      <c r="FX65" s="4">
        <f t="shared" si="189"/>
        <v>1.2288150793532528</v>
      </c>
      <c r="FY65">
        <f t="shared" si="190"/>
        <v>26.834800000000001</v>
      </c>
      <c r="FZ65" s="4">
        <f t="shared" si="191"/>
        <v>1.2157044848557477</v>
      </c>
      <c r="GA65">
        <f t="shared" si="192"/>
        <v>26.816800000000001</v>
      </c>
      <c r="GB65" s="4">
        <f t="shared" si="193"/>
        <v>1.1285749468216106</v>
      </c>
      <c r="GC65">
        <f t="shared" si="194"/>
        <v>26.831</v>
      </c>
      <c r="GD65" s="4">
        <f t="shared" si="195"/>
        <v>1.1427660855107631</v>
      </c>
      <c r="GE65">
        <f t="shared" si="196"/>
        <v>26.829599999999999</v>
      </c>
      <c r="GF65" s="4">
        <f t="shared" si="197"/>
        <v>1.034592671536203</v>
      </c>
      <c r="GG65">
        <f t="shared" si="198"/>
        <v>26.8324</v>
      </c>
      <c r="GH65" s="4">
        <f t="shared" si="199"/>
        <v>1.0327603034298893</v>
      </c>
      <c r="GI65">
        <f t="shared" si="200"/>
        <v>26.837399999999999</v>
      </c>
      <c r="GJ65" s="4">
        <f t="shared" si="201"/>
        <v>1.0713415070120904</v>
      </c>
      <c r="GK65">
        <f t="shared" si="202"/>
        <v>26.835000000000001</v>
      </c>
      <c r="GL65" s="4">
        <f t="shared" si="203"/>
        <v>1.0917599040438302</v>
      </c>
    </row>
    <row r="66" spans="1:194" x14ac:dyDescent="0.25">
      <c r="A66" s="7">
        <f t="shared" si="12"/>
        <v>0</v>
      </c>
      <c r="B66">
        <f t="shared" si="12"/>
        <v>37</v>
      </c>
      <c r="C66">
        <f t="shared" si="12"/>
        <v>27.319800000000001</v>
      </c>
      <c r="D66" s="4">
        <f t="shared" si="13"/>
        <v>0.94085152725918975</v>
      </c>
      <c r="E66">
        <f t="shared" si="14"/>
        <v>27.323</v>
      </c>
      <c r="F66" s="4">
        <f t="shared" si="15"/>
        <v>0.95471761978472058</v>
      </c>
      <c r="G66">
        <f t="shared" si="16"/>
        <v>27.344000000000001</v>
      </c>
      <c r="H66" s="4">
        <f t="shared" si="17"/>
        <v>1.0317842947019535</v>
      </c>
      <c r="I66">
        <f t="shared" si="18"/>
        <v>27.329799999999999</v>
      </c>
      <c r="J66" s="4">
        <f t="shared" si="19"/>
        <v>1.0144845529394653</v>
      </c>
      <c r="K66">
        <f t="shared" si="20"/>
        <v>27.329599999999999</v>
      </c>
      <c r="L66" s="4">
        <f t="shared" si="21"/>
        <v>1.028116335791909</v>
      </c>
      <c r="M66">
        <f t="shared" si="22"/>
        <v>27.337199999999999</v>
      </c>
      <c r="N66" s="4">
        <f t="shared" si="23"/>
        <v>1.0299627292879587</v>
      </c>
      <c r="O66">
        <f t="shared" si="24"/>
        <v>27.319199999999999</v>
      </c>
      <c r="P66" s="4">
        <f t="shared" si="25"/>
        <v>1.0127489881521028</v>
      </c>
      <c r="Q66">
        <f t="shared" si="26"/>
        <v>27.344200000000001</v>
      </c>
      <c r="R66" s="4">
        <f t="shared" si="27"/>
        <v>1.0043595282288751</v>
      </c>
      <c r="S66">
        <f t="shared" si="28"/>
        <v>27.321999999999999</v>
      </c>
      <c r="T66" s="4">
        <f t="shared" si="29"/>
        <v>0.96737373098488577</v>
      </c>
      <c r="U66">
        <f t="shared" si="30"/>
        <v>27.344799999999999</v>
      </c>
      <c r="V66" s="4">
        <f t="shared" si="31"/>
        <v>1.004645285610736</v>
      </c>
      <c r="W66">
        <f t="shared" si="32"/>
        <v>27.3202</v>
      </c>
      <c r="X66" s="4">
        <f t="shared" si="33"/>
        <v>1.0055113391321879</v>
      </c>
      <c r="Y66">
        <f t="shared" si="34"/>
        <v>27.337399999999999</v>
      </c>
      <c r="Z66" s="4">
        <f t="shared" si="35"/>
        <v>0.99924223006044588</v>
      </c>
      <c r="AA66">
        <f t="shared" si="36"/>
        <v>27.460599999999999</v>
      </c>
      <c r="AB66" s="4">
        <f t="shared" si="37"/>
        <v>0.98599509517110862</v>
      </c>
      <c r="AC66">
        <f t="shared" si="38"/>
        <v>27.473800000000001</v>
      </c>
      <c r="AD66" s="4">
        <f t="shared" si="39"/>
        <v>0.97453866913665121</v>
      </c>
      <c r="AE66">
        <f t="shared" si="40"/>
        <v>27.4848</v>
      </c>
      <c r="AF66" s="4">
        <f t="shared" si="41"/>
        <v>0.976557437818517</v>
      </c>
      <c r="AG66">
        <f t="shared" si="42"/>
        <v>27.470600000000001</v>
      </c>
      <c r="AH66" s="4">
        <f t="shared" si="43"/>
        <v>1.0113946620605114</v>
      </c>
      <c r="AI66">
        <f t="shared" si="44"/>
        <v>27.470400000000001</v>
      </c>
      <c r="AJ66" s="4">
        <f t="shared" si="45"/>
        <v>0.99684477947958361</v>
      </c>
      <c r="AK66">
        <f t="shared" si="46"/>
        <v>27.478000000000002</v>
      </c>
      <c r="AL66" s="4">
        <f t="shared" si="47"/>
        <v>0.98524528079066487</v>
      </c>
      <c r="AM66">
        <f t="shared" si="48"/>
        <v>27.4604</v>
      </c>
      <c r="AN66" s="4">
        <f t="shared" si="49"/>
        <v>0.9820621986690663</v>
      </c>
      <c r="AO66">
        <f t="shared" si="50"/>
        <v>27.4846</v>
      </c>
      <c r="AP66" s="4">
        <f t="shared" si="51"/>
        <v>0.95323939921322542</v>
      </c>
      <c r="AQ66">
        <f t="shared" si="52"/>
        <v>27.472799999999999</v>
      </c>
      <c r="AR66" s="4">
        <f t="shared" si="53"/>
        <v>0.97007984846531392</v>
      </c>
      <c r="AS66">
        <f t="shared" si="54"/>
        <v>27.485199999999999</v>
      </c>
      <c r="AT66" s="4">
        <f t="shared" si="55"/>
        <v>0.97424154532894547</v>
      </c>
      <c r="AU66">
        <f t="shared" si="56"/>
        <v>27.460999999999999</v>
      </c>
      <c r="AV66" s="4">
        <f t="shared" si="57"/>
        <v>0.96735463570855129</v>
      </c>
      <c r="AW66">
        <f t="shared" si="58"/>
        <v>27.478200000000001</v>
      </c>
      <c r="AX66" s="4">
        <f t="shared" si="59"/>
        <v>1.025352927835351</v>
      </c>
      <c r="AY66">
        <f t="shared" si="60"/>
        <v>27.611000000000001</v>
      </c>
      <c r="AZ66" s="4">
        <f t="shared" si="61"/>
        <v>0.96554323272126197</v>
      </c>
      <c r="BA66">
        <f t="shared" si="62"/>
        <v>27.6142</v>
      </c>
      <c r="BB66" s="4">
        <f t="shared" si="63"/>
        <v>0.9945923531393055</v>
      </c>
      <c r="BC66">
        <f t="shared" si="64"/>
        <v>27.625599999999999</v>
      </c>
      <c r="BD66" s="4">
        <f t="shared" si="65"/>
        <v>1.0214168670350927</v>
      </c>
      <c r="BE66">
        <f t="shared" si="66"/>
        <v>27.621400000000001</v>
      </c>
      <c r="BF66" s="4">
        <f t="shared" si="67"/>
        <v>1.0362807665563147</v>
      </c>
      <c r="BG66">
        <f t="shared" si="68"/>
        <v>27.620799999999999</v>
      </c>
      <c r="BH66" s="4">
        <f t="shared" si="69"/>
        <v>1.0169874142737962</v>
      </c>
      <c r="BI66">
        <f t="shared" si="70"/>
        <v>27.6188</v>
      </c>
      <c r="BJ66" s="4">
        <f t="shared" si="71"/>
        <v>1.0015492517717035</v>
      </c>
      <c r="BK66">
        <f t="shared" si="72"/>
        <v>27.610800000000001</v>
      </c>
      <c r="BL66" s="4">
        <f t="shared" si="73"/>
        <v>0.98463634773223985</v>
      </c>
      <c r="BM66">
        <f t="shared" si="74"/>
        <v>27.625399999999999</v>
      </c>
      <c r="BN66" s="4">
        <f t="shared" si="75"/>
        <v>0.98001081540422574</v>
      </c>
      <c r="BO66">
        <f t="shared" si="76"/>
        <v>27.613600000000002</v>
      </c>
      <c r="BP66" s="4">
        <f t="shared" si="77"/>
        <v>0.99744747653190591</v>
      </c>
      <c r="BQ66">
        <f t="shared" si="78"/>
        <v>27.6264</v>
      </c>
      <c r="BR66" s="4">
        <f t="shared" si="79"/>
        <v>0.99767984880143423</v>
      </c>
      <c r="BS66">
        <f t="shared" si="80"/>
        <v>27.601400000000002</v>
      </c>
      <c r="BT66" s="4">
        <f t="shared" si="81"/>
        <v>0.98411350349836957</v>
      </c>
      <c r="BU66">
        <f t="shared" si="82"/>
        <v>27.619</v>
      </c>
      <c r="BV66" s="4">
        <f t="shared" si="83"/>
        <v>1.0370827090012642</v>
      </c>
      <c r="BW66">
        <f t="shared" si="84"/>
        <v>27.753</v>
      </c>
      <c r="BX66" s="4">
        <f t="shared" si="85"/>
        <v>1.0337409080364088</v>
      </c>
      <c r="BY66">
        <f t="shared" si="86"/>
        <v>27.7562</v>
      </c>
      <c r="BZ66" s="4">
        <f t="shared" si="87"/>
        <v>0.99680495121438861</v>
      </c>
      <c r="CA66">
        <f t="shared" si="88"/>
        <v>27.767199999999999</v>
      </c>
      <c r="CB66" s="4">
        <f t="shared" si="89"/>
        <v>1.0107035059770646</v>
      </c>
      <c r="CC66">
        <f t="shared" si="90"/>
        <v>27.763400000000001</v>
      </c>
      <c r="CD66" s="4">
        <f t="shared" si="91"/>
        <v>1.0061637975356452</v>
      </c>
      <c r="CE66">
        <f t="shared" si="92"/>
        <v>27.765599999999999</v>
      </c>
      <c r="CF66" s="4">
        <f t="shared" si="93"/>
        <v>0.99816227810485603</v>
      </c>
      <c r="CG66">
        <f t="shared" si="94"/>
        <v>27.760400000000001</v>
      </c>
      <c r="CH66" s="4">
        <f t="shared" si="95"/>
        <v>1.0084358226032317</v>
      </c>
      <c r="CI66">
        <f t="shared" si="96"/>
        <v>27.752800000000001</v>
      </c>
      <c r="CJ66" s="4">
        <f t="shared" si="97"/>
        <v>0.97463733634585348</v>
      </c>
      <c r="CK66">
        <f t="shared" si="98"/>
        <v>27.767399999999999</v>
      </c>
      <c r="CL66" s="4">
        <f t="shared" si="99"/>
        <v>0.95738203805064392</v>
      </c>
      <c r="CM66">
        <f t="shared" si="100"/>
        <v>27.755600000000001</v>
      </c>
      <c r="CN66" s="4">
        <f t="shared" si="101"/>
        <v>0.98530241914276895</v>
      </c>
      <c r="CO66">
        <f t="shared" si="102"/>
        <v>27.777999999999999</v>
      </c>
      <c r="CP66" s="4">
        <f t="shared" si="103"/>
        <v>0.9919780901649583</v>
      </c>
      <c r="CQ66">
        <f t="shared" si="104"/>
        <v>27.7422</v>
      </c>
      <c r="CR66" s="4">
        <f t="shared" si="105"/>
        <v>0.96649382254930005</v>
      </c>
      <c r="CS66">
        <f t="shared" si="106"/>
        <v>27.760999999999999</v>
      </c>
      <c r="CT66" s="4">
        <f t="shared" si="107"/>
        <v>0.98932169913254131</v>
      </c>
      <c r="CU66">
        <f t="shared" si="108"/>
        <v>27.892600000000002</v>
      </c>
      <c r="CV66" s="4">
        <f t="shared" si="109"/>
        <v>1.0649734708619494</v>
      </c>
      <c r="CW66">
        <f t="shared" si="110"/>
        <v>27.905799999999999</v>
      </c>
      <c r="CX66" s="4">
        <f t="shared" si="111"/>
        <v>1.0449003282775096</v>
      </c>
      <c r="CY66">
        <f t="shared" si="112"/>
        <v>27.9072</v>
      </c>
      <c r="CZ66" s="4">
        <f t="shared" si="113"/>
        <v>1.0620117256409689</v>
      </c>
      <c r="DA66">
        <f t="shared" si="114"/>
        <v>27.913</v>
      </c>
      <c r="DB66" s="4">
        <f t="shared" si="115"/>
        <v>1.0445972413807019</v>
      </c>
      <c r="DC66">
        <f t="shared" si="116"/>
        <v>27.912800000000001</v>
      </c>
      <c r="DD66" s="4">
        <f t="shared" si="117"/>
        <v>1.129932353445765</v>
      </c>
      <c r="DE66">
        <f t="shared" si="118"/>
        <v>27.900400000000001</v>
      </c>
      <c r="DF66" s="4">
        <f t="shared" si="119"/>
        <v>1.1361557528774968</v>
      </c>
      <c r="DG66">
        <f t="shared" si="120"/>
        <v>27.892800000000001</v>
      </c>
      <c r="DH66" s="4">
        <f t="shared" si="121"/>
        <v>1.0033110521221862</v>
      </c>
      <c r="DI66">
        <f t="shared" si="122"/>
        <v>27.907</v>
      </c>
      <c r="DJ66" s="4">
        <f t="shared" si="123"/>
        <v>1.0140886149592878</v>
      </c>
      <c r="DK66">
        <f t="shared" si="124"/>
        <v>27.905200000000001</v>
      </c>
      <c r="DL66" s="4">
        <f t="shared" si="125"/>
        <v>0.97275310126206926</v>
      </c>
      <c r="DM66">
        <f t="shared" si="126"/>
        <v>27.9176</v>
      </c>
      <c r="DN66" s="4">
        <f t="shared" si="127"/>
        <v>0.98228899275743509</v>
      </c>
      <c r="DO66">
        <f t="shared" si="128"/>
        <v>27.883400000000002</v>
      </c>
      <c r="DP66" s="4">
        <f t="shared" si="129"/>
        <v>0.98267671886448615</v>
      </c>
      <c r="DQ66">
        <f t="shared" si="130"/>
        <v>27.900200000000002</v>
      </c>
      <c r="DR66" s="4">
        <f t="shared" si="131"/>
        <v>1.0384012237822098</v>
      </c>
      <c r="DS66">
        <f t="shared" si="132"/>
        <v>28.042999999999999</v>
      </c>
      <c r="DT66" s="4">
        <f t="shared" si="133"/>
        <v>1.1624304662597995</v>
      </c>
      <c r="DU66">
        <f t="shared" si="134"/>
        <v>28.046600000000002</v>
      </c>
      <c r="DV66" s="4">
        <f t="shared" si="135"/>
        <v>1.1478866855639493</v>
      </c>
      <c r="DW66">
        <f t="shared" si="136"/>
        <v>28.047999999999998</v>
      </c>
      <c r="DX66" s="4">
        <f t="shared" si="137"/>
        <v>1.2772400044418268</v>
      </c>
      <c r="DY66">
        <f t="shared" si="138"/>
        <v>28.053799999999999</v>
      </c>
      <c r="DZ66" s="4">
        <f t="shared" si="139"/>
        <v>1.2474154245741862</v>
      </c>
      <c r="EA66">
        <f t="shared" si="140"/>
        <v>28.053599999999999</v>
      </c>
      <c r="EB66" s="4">
        <f t="shared" si="141"/>
        <v>1.2515096430901449</v>
      </c>
      <c r="EC66">
        <f t="shared" si="142"/>
        <v>28.0412</v>
      </c>
      <c r="ED66" s="4">
        <f t="shared" si="143"/>
        <v>1.2475661303267684</v>
      </c>
      <c r="EE66">
        <f t="shared" si="144"/>
        <v>28.032800000000002</v>
      </c>
      <c r="EF66" s="4">
        <f t="shared" si="145"/>
        <v>1.182328127440579</v>
      </c>
      <c r="EG66">
        <f t="shared" si="146"/>
        <v>28.047799999999999</v>
      </c>
      <c r="EH66" s="4">
        <f t="shared" si="147"/>
        <v>1.1448060459020053</v>
      </c>
      <c r="EI66">
        <f t="shared" si="148"/>
        <v>28.0456</v>
      </c>
      <c r="EJ66" s="4">
        <f t="shared" si="149"/>
        <v>1.0584574613306699</v>
      </c>
      <c r="EK66">
        <f t="shared" si="150"/>
        <v>28.058800000000002</v>
      </c>
      <c r="EL66" s="4">
        <f t="shared" si="151"/>
        <v>1.0876240958489178</v>
      </c>
      <c r="EM66">
        <f t="shared" si="152"/>
        <v>28.023399999999999</v>
      </c>
      <c r="EN66" s="4">
        <f t="shared" si="153"/>
        <v>1.1003540004122836</v>
      </c>
      <c r="EO66">
        <f t="shared" si="154"/>
        <v>28.050999999999998</v>
      </c>
      <c r="EP66" s="4">
        <f t="shared" si="155"/>
        <v>1.1387995887462845</v>
      </c>
      <c r="EQ66">
        <f t="shared" si="156"/>
        <v>28.183800000000002</v>
      </c>
      <c r="ER66" s="4">
        <f t="shared" si="157"/>
        <v>1.2841246995927524</v>
      </c>
      <c r="ES66">
        <f t="shared" si="158"/>
        <v>28.1874</v>
      </c>
      <c r="ET66" s="4">
        <f t="shared" si="159"/>
        <v>1.2855987552356292</v>
      </c>
      <c r="EU66">
        <f t="shared" si="160"/>
        <v>28.198399999999999</v>
      </c>
      <c r="EV66" s="4">
        <f t="shared" si="161"/>
        <v>1.2819873243880942</v>
      </c>
      <c r="EW66">
        <f t="shared" si="162"/>
        <v>28.194600000000001</v>
      </c>
      <c r="EX66" s="4">
        <f t="shared" si="163"/>
        <v>1.3017548409276418</v>
      </c>
      <c r="EY66">
        <f t="shared" si="164"/>
        <v>28.193999999999999</v>
      </c>
      <c r="EZ66" s="4">
        <f t="shared" si="165"/>
        <v>1.2733514345502652</v>
      </c>
      <c r="FA66">
        <f t="shared" si="166"/>
        <v>28.1816</v>
      </c>
      <c r="FB66" s="4">
        <f t="shared" si="167"/>
        <v>1.2594568490120113</v>
      </c>
      <c r="FC66">
        <f t="shared" si="168"/>
        <v>28.1736</v>
      </c>
      <c r="FD66" s="4">
        <f t="shared" si="169"/>
        <v>1.2319280423064776</v>
      </c>
      <c r="FE66">
        <f t="shared" si="170"/>
        <v>28.1982</v>
      </c>
      <c r="FF66" s="4">
        <f t="shared" si="171"/>
        <v>1.2319424767545792</v>
      </c>
      <c r="FG66">
        <f t="shared" si="172"/>
        <v>28.186800000000002</v>
      </c>
      <c r="FH66" s="4">
        <f t="shared" si="173"/>
        <v>1.16614217772644</v>
      </c>
      <c r="FI66">
        <f t="shared" si="174"/>
        <v>28.209199999999999</v>
      </c>
      <c r="FJ66" s="4">
        <f t="shared" si="175"/>
        <v>1.226446703491924</v>
      </c>
      <c r="FK66">
        <f t="shared" si="176"/>
        <v>28.1646</v>
      </c>
      <c r="FL66" s="4">
        <f t="shared" si="177"/>
        <v>1.2123612894356095</v>
      </c>
      <c r="FM66">
        <f t="shared" si="178"/>
        <v>28.191800000000001</v>
      </c>
      <c r="FN66" s="4">
        <f t="shared" si="179"/>
        <v>1.216041257084721</v>
      </c>
      <c r="FO66">
        <f t="shared" si="180"/>
        <v>28.3262</v>
      </c>
      <c r="FP66" s="4">
        <f t="shared" si="181"/>
        <v>1.2855252362334795</v>
      </c>
      <c r="FQ66">
        <f t="shared" si="182"/>
        <v>28.329000000000001</v>
      </c>
      <c r="FR66" s="4">
        <f t="shared" si="183"/>
        <v>1.2723565075954113</v>
      </c>
      <c r="FS66">
        <f t="shared" si="184"/>
        <v>28.34</v>
      </c>
      <c r="FT66" s="4">
        <f t="shared" si="185"/>
        <v>1.296995516244426</v>
      </c>
      <c r="FU66">
        <f t="shared" si="186"/>
        <v>28.3462</v>
      </c>
      <c r="FV66" s="4">
        <f t="shared" si="187"/>
        <v>1.2879529458385139</v>
      </c>
      <c r="FW66">
        <f t="shared" si="188"/>
        <v>28.335999999999999</v>
      </c>
      <c r="FX66" s="4">
        <f t="shared" si="189"/>
        <v>1.2639951963646014</v>
      </c>
      <c r="FY66">
        <f t="shared" si="190"/>
        <v>28.323599999999999</v>
      </c>
      <c r="FZ66" s="4">
        <f t="shared" si="191"/>
        <v>1.2755146501923944</v>
      </c>
      <c r="GA66">
        <f t="shared" si="192"/>
        <v>28.314399999999999</v>
      </c>
      <c r="GB66" s="4">
        <f t="shared" si="193"/>
        <v>1.2104784432707996</v>
      </c>
      <c r="GC66">
        <f t="shared" si="194"/>
        <v>28.340199999999999</v>
      </c>
      <c r="GD66" s="4">
        <f t="shared" si="195"/>
        <v>1.2063244206505153</v>
      </c>
      <c r="GE66">
        <f t="shared" si="196"/>
        <v>28.328399999999998</v>
      </c>
      <c r="GF66" s="4">
        <f t="shared" si="197"/>
        <v>1.2313783099760551</v>
      </c>
      <c r="GG66">
        <f t="shared" si="198"/>
        <v>28.351199999999999</v>
      </c>
      <c r="GH66" s="4">
        <f t="shared" si="199"/>
        <v>1.2175682501715994</v>
      </c>
      <c r="GI66">
        <f t="shared" si="200"/>
        <v>28.316199999999998</v>
      </c>
      <c r="GJ66" s="4">
        <f t="shared" si="201"/>
        <v>1.2138474738429796</v>
      </c>
      <c r="GK66">
        <f t="shared" si="202"/>
        <v>28.3338</v>
      </c>
      <c r="GL66" s="4">
        <f t="shared" si="203"/>
        <v>1.2147704406416524</v>
      </c>
    </row>
    <row r="67" spans="1:194" x14ac:dyDescent="0.25">
      <c r="A67" s="7">
        <f t="shared" si="12"/>
        <v>0</v>
      </c>
      <c r="B67">
        <f t="shared" si="12"/>
        <v>37</v>
      </c>
      <c r="C67">
        <f t="shared" si="12"/>
        <v>28.827400000000001</v>
      </c>
      <c r="D67" s="4">
        <f t="shared" si="13"/>
        <v>0.94795270206504356</v>
      </c>
      <c r="E67">
        <f t="shared" si="14"/>
        <v>28.8306</v>
      </c>
      <c r="F67" s="4">
        <f t="shared" si="15"/>
        <v>0.96311327903272148</v>
      </c>
      <c r="G67">
        <f t="shared" si="16"/>
        <v>28.842400000000001</v>
      </c>
      <c r="H67" s="4">
        <f t="shared" si="17"/>
        <v>1.0367370734907408</v>
      </c>
      <c r="I67">
        <f t="shared" si="18"/>
        <v>28.827400000000001</v>
      </c>
      <c r="J67" s="4">
        <f t="shared" si="19"/>
        <v>1.0114603396321016</v>
      </c>
      <c r="K67">
        <f t="shared" si="20"/>
        <v>28.837599999999998</v>
      </c>
      <c r="L67" s="4">
        <f t="shared" si="21"/>
        <v>1.0387009014511792</v>
      </c>
      <c r="M67">
        <f t="shared" si="22"/>
        <v>28.834800000000001</v>
      </c>
      <c r="N67" s="4">
        <f t="shared" si="23"/>
        <v>1.0187876056612506</v>
      </c>
      <c r="O67">
        <f t="shared" si="24"/>
        <v>28.827200000000001</v>
      </c>
      <c r="P67" s="4">
        <f t="shared" si="25"/>
        <v>1.0238305819984781</v>
      </c>
      <c r="Q67">
        <f t="shared" si="26"/>
        <v>28.842199999999998</v>
      </c>
      <c r="R67" s="4">
        <f t="shared" si="27"/>
        <v>1.0152914939347102</v>
      </c>
      <c r="S67">
        <f t="shared" si="28"/>
        <v>28.82</v>
      </c>
      <c r="T67" s="4">
        <f t="shared" si="29"/>
        <v>0.98521900462831991</v>
      </c>
      <c r="U67">
        <f t="shared" si="30"/>
        <v>28.8428</v>
      </c>
      <c r="V67" s="4">
        <f t="shared" si="31"/>
        <v>1.0027764411590636</v>
      </c>
      <c r="W67">
        <f t="shared" si="32"/>
        <v>28.817799999999998</v>
      </c>
      <c r="X67" s="4">
        <f t="shared" si="33"/>
        <v>1.0317966181437315</v>
      </c>
      <c r="Y67">
        <f t="shared" si="34"/>
        <v>28.8354</v>
      </c>
      <c r="Z67" s="4">
        <f t="shared" si="35"/>
        <v>1.0109423684520444</v>
      </c>
      <c r="AA67">
        <f t="shared" si="36"/>
        <v>28.9694</v>
      </c>
      <c r="AB67" s="4">
        <f t="shared" si="37"/>
        <v>0.98860311967035552</v>
      </c>
      <c r="AC67">
        <f t="shared" si="38"/>
        <v>28.9726</v>
      </c>
      <c r="AD67" s="4">
        <f t="shared" si="39"/>
        <v>0.97711439634735819</v>
      </c>
      <c r="AE67">
        <f t="shared" si="40"/>
        <v>28.993600000000001</v>
      </c>
      <c r="AF67" s="4">
        <f t="shared" si="41"/>
        <v>0.96656781521207336</v>
      </c>
      <c r="AG67">
        <f t="shared" si="42"/>
        <v>28.969799999999999</v>
      </c>
      <c r="AH67" s="4">
        <f t="shared" si="43"/>
        <v>1.0122081684961275</v>
      </c>
      <c r="AI67">
        <f t="shared" si="44"/>
        <v>28.979600000000001</v>
      </c>
      <c r="AJ67" s="4">
        <f t="shared" si="45"/>
        <v>0.98555762333409358</v>
      </c>
      <c r="AK67">
        <f t="shared" si="46"/>
        <v>28.976800000000001</v>
      </c>
      <c r="AL67" s="4">
        <f t="shared" si="47"/>
        <v>0.98311193958434717</v>
      </c>
      <c r="AM67">
        <f t="shared" si="48"/>
        <v>28.969200000000001</v>
      </c>
      <c r="AN67" s="4">
        <f t="shared" si="49"/>
        <v>0.98089933228172899</v>
      </c>
      <c r="AO67">
        <f t="shared" si="50"/>
        <v>28.993400000000001</v>
      </c>
      <c r="AP67" s="4">
        <f t="shared" si="51"/>
        <v>0.95122424045041076</v>
      </c>
      <c r="AQ67">
        <f t="shared" si="52"/>
        <v>28.961600000000001</v>
      </c>
      <c r="AR67" s="4">
        <f t="shared" si="53"/>
        <v>0.97454775640062474</v>
      </c>
      <c r="AS67">
        <f t="shared" si="54"/>
        <v>28.994399999999999</v>
      </c>
      <c r="AT67" s="4">
        <f t="shared" si="55"/>
        <v>0.98923205644092627</v>
      </c>
      <c r="AU67">
        <f t="shared" si="56"/>
        <v>28.959800000000001</v>
      </c>
      <c r="AV67" s="4">
        <f t="shared" si="57"/>
        <v>0.96867878694971588</v>
      </c>
      <c r="AW67">
        <f t="shared" si="58"/>
        <v>28.977</v>
      </c>
      <c r="AX67" s="4">
        <f t="shared" si="59"/>
        <v>1.0380086143580312</v>
      </c>
      <c r="AY67">
        <f t="shared" si="60"/>
        <v>29.119</v>
      </c>
      <c r="AZ67" s="4">
        <f t="shared" si="61"/>
        <v>0.96629641104821329</v>
      </c>
      <c r="BA67">
        <f t="shared" si="62"/>
        <v>29.112200000000001</v>
      </c>
      <c r="BB67" s="4">
        <f t="shared" si="63"/>
        <v>0.99794783747084592</v>
      </c>
      <c r="BC67">
        <f t="shared" si="64"/>
        <v>29.133600000000001</v>
      </c>
      <c r="BD67" s="4">
        <f t="shared" si="65"/>
        <v>1.0077078901099823</v>
      </c>
      <c r="BE67">
        <f t="shared" si="66"/>
        <v>29.119399999999999</v>
      </c>
      <c r="BF67" s="4">
        <f t="shared" si="67"/>
        <v>1.029100129543395</v>
      </c>
      <c r="BG67">
        <f t="shared" si="68"/>
        <v>29.128799999999998</v>
      </c>
      <c r="BH67" s="4">
        <f t="shared" si="69"/>
        <v>1.0221874599512211</v>
      </c>
      <c r="BI67">
        <f t="shared" si="70"/>
        <v>29.116399999999999</v>
      </c>
      <c r="BJ67" s="4">
        <f t="shared" si="71"/>
        <v>1.0004073335864339</v>
      </c>
      <c r="BK67">
        <f t="shared" si="72"/>
        <v>29.1188</v>
      </c>
      <c r="BL67" s="4">
        <f t="shared" si="73"/>
        <v>0.98547115742372005</v>
      </c>
      <c r="BM67">
        <f t="shared" si="74"/>
        <v>29.133400000000002</v>
      </c>
      <c r="BN67" s="4">
        <f t="shared" si="75"/>
        <v>0.99783989041975063</v>
      </c>
      <c r="BO67">
        <f t="shared" si="76"/>
        <v>29.1112</v>
      </c>
      <c r="BP67" s="4">
        <f t="shared" si="77"/>
        <v>0.98785085818296936</v>
      </c>
      <c r="BQ67">
        <f t="shared" si="78"/>
        <v>29.134</v>
      </c>
      <c r="BR67" s="4">
        <f t="shared" si="79"/>
        <v>0.99802868987670368</v>
      </c>
      <c r="BS67">
        <f t="shared" si="80"/>
        <v>29.109000000000002</v>
      </c>
      <c r="BT67" s="4">
        <f t="shared" si="81"/>
        <v>0.98983845235233892</v>
      </c>
      <c r="BU67">
        <f t="shared" si="82"/>
        <v>29.117000000000001</v>
      </c>
      <c r="BV67" s="4">
        <f t="shared" si="83"/>
        <v>1.0454044625442616</v>
      </c>
      <c r="BW67">
        <f t="shared" si="84"/>
        <v>29.259799999999998</v>
      </c>
      <c r="BX67" s="4">
        <f t="shared" si="85"/>
        <v>1.0200620232262996</v>
      </c>
      <c r="BY67">
        <f t="shared" si="86"/>
        <v>29.253</v>
      </c>
      <c r="BZ67" s="4">
        <f t="shared" si="87"/>
        <v>1.0015663041413401</v>
      </c>
      <c r="CA67">
        <f t="shared" si="88"/>
        <v>29.2744</v>
      </c>
      <c r="CB67" s="4">
        <f t="shared" si="89"/>
        <v>1.0118646252629786</v>
      </c>
      <c r="CC67">
        <f t="shared" si="90"/>
        <v>29.260200000000001</v>
      </c>
      <c r="CD67" s="4">
        <f t="shared" si="91"/>
        <v>1.0308771916209605</v>
      </c>
      <c r="CE67">
        <f t="shared" si="92"/>
        <v>29.269600000000001</v>
      </c>
      <c r="CF67" s="4">
        <f t="shared" si="93"/>
        <v>1.0291912906505198</v>
      </c>
      <c r="CG67">
        <f t="shared" si="94"/>
        <v>29.267199999999999</v>
      </c>
      <c r="CH67" s="4">
        <f t="shared" si="95"/>
        <v>1.0559490473544904</v>
      </c>
      <c r="CI67">
        <f t="shared" si="96"/>
        <v>29.2592</v>
      </c>
      <c r="CJ67" s="4">
        <f t="shared" si="97"/>
        <v>0.97312400855826575</v>
      </c>
      <c r="CK67">
        <f t="shared" si="98"/>
        <v>29.2742</v>
      </c>
      <c r="CL67" s="4">
        <f t="shared" si="99"/>
        <v>0.96332635659806853</v>
      </c>
      <c r="CM67">
        <f t="shared" si="100"/>
        <v>29.251999999999999</v>
      </c>
      <c r="CN67" s="4">
        <f t="shared" si="101"/>
        <v>0.98341256559765322</v>
      </c>
      <c r="CO67">
        <f t="shared" si="102"/>
        <v>29.274799999999999</v>
      </c>
      <c r="CP67" s="4">
        <f t="shared" si="103"/>
        <v>0.98697344136264431</v>
      </c>
      <c r="CQ67">
        <f t="shared" si="104"/>
        <v>29.2498</v>
      </c>
      <c r="CR67" s="4">
        <f t="shared" si="105"/>
        <v>0.96761191097312127</v>
      </c>
      <c r="CS67">
        <f t="shared" si="106"/>
        <v>29.267399999999999</v>
      </c>
      <c r="CT67" s="4">
        <f t="shared" si="107"/>
        <v>0.99123707339391465</v>
      </c>
      <c r="CU67">
        <f t="shared" si="108"/>
        <v>29.400600000000001</v>
      </c>
      <c r="CV67" s="4">
        <f t="shared" si="109"/>
        <v>1.1339388405892756</v>
      </c>
      <c r="CW67">
        <f t="shared" si="110"/>
        <v>29.403400000000001</v>
      </c>
      <c r="CX67" s="4">
        <f t="shared" si="111"/>
        <v>1.0931608581454568</v>
      </c>
      <c r="CY67">
        <f t="shared" si="112"/>
        <v>29.424800000000001</v>
      </c>
      <c r="CZ67" s="4">
        <f t="shared" si="113"/>
        <v>1.1175321114419758</v>
      </c>
      <c r="DA67">
        <f t="shared" si="114"/>
        <v>29.401</v>
      </c>
      <c r="DB67" s="4">
        <f t="shared" si="115"/>
        <v>1.1105470921884191</v>
      </c>
      <c r="DC67">
        <f t="shared" si="116"/>
        <v>29.410399999999999</v>
      </c>
      <c r="DD67" s="4">
        <f t="shared" si="117"/>
        <v>1.2054681795875375</v>
      </c>
      <c r="DE67">
        <f t="shared" si="118"/>
        <v>29.408000000000001</v>
      </c>
      <c r="DF67" s="4">
        <f t="shared" si="119"/>
        <v>1.2047356233552919</v>
      </c>
      <c r="DG67">
        <f t="shared" si="120"/>
        <v>29.400400000000001</v>
      </c>
      <c r="DH67" s="4">
        <f t="shared" si="121"/>
        <v>1.0639117958354323</v>
      </c>
      <c r="DI67">
        <f t="shared" si="122"/>
        <v>29.424600000000002</v>
      </c>
      <c r="DJ67" s="4">
        <f t="shared" si="123"/>
        <v>1.0851396614768269</v>
      </c>
      <c r="DK67">
        <f t="shared" si="124"/>
        <v>29.392800000000001</v>
      </c>
      <c r="DL67" s="4">
        <f t="shared" si="125"/>
        <v>0.97696359352845707</v>
      </c>
      <c r="DM67">
        <f t="shared" si="126"/>
        <v>29.415600000000001</v>
      </c>
      <c r="DN67" s="4">
        <f t="shared" si="127"/>
        <v>0.99942916997444253</v>
      </c>
      <c r="DO67">
        <f t="shared" si="128"/>
        <v>29.390999999999998</v>
      </c>
      <c r="DP67" s="4">
        <f t="shared" si="129"/>
        <v>1.0034452396235884</v>
      </c>
      <c r="DQ67">
        <f t="shared" si="130"/>
        <v>29.408200000000001</v>
      </c>
      <c r="DR67" s="4">
        <f t="shared" si="131"/>
        <v>1.0882448533668496</v>
      </c>
      <c r="DS67">
        <f t="shared" si="132"/>
        <v>29.552199999999999</v>
      </c>
      <c r="DT67" s="4">
        <f t="shared" si="133"/>
        <v>1.2300652402345771</v>
      </c>
      <c r="DU67">
        <f t="shared" si="134"/>
        <v>29.545400000000001</v>
      </c>
      <c r="DV67" s="4">
        <f t="shared" si="135"/>
        <v>1.2055476731999115</v>
      </c>
      <c r="DW67">
        <f t="shared" si="136"/>
        <v>29.5672</v>
      </c>
      <c r="DX67" s="4">
        <f t="shared" si="137"/>
        <v>1.3000722586322224</v>
      </c>
      <c r="DY67">
        <f t="shared" si="138"/>
        <v>29.552199999999999</v>
      </c>
      <c r="DZ67" s="4">
        <f t="shared" si="139"/>
        <v>1.2693656955534607</v>
      </c>
      <c r="EA67">
        <f t="shared" si="140"/>
        <v>29.5624</v>
      </c>
      <c r="EB67" s="4">
        <f t="shared" si="141"/>
        <v>1.3006477241615158</v>
      </c>
      <c r="EC67">
        <f t="shared" si="142"/>
        <v>29.55</v>
      </c>
      <c r="ED67" s="4">
        <f t="shared" si="143"/>
        <v>1.2756433745954909</v>
      </c>
      <c r="EE67">
        <f t="shared" si="144"/>
        <v>29.552</v>
      </c>
      <c r="EF67" s="4">
        <f t="shared" si="145"/>
        <v>1.2518971858156833</v>
      </c>
      <c r="EG67">
        <f t="shared" si="146"/>
        <v>29.567</v>
      </c>
      <c r="EH67" s="4">
        <f t="shared" si="147"/>
        <v>1.2340723388828467</v>
      </c>
      <c r="EI67">
        <f t="shared" si="148"/>
        <v>29.534400000000002</v>
      </c>
      <c r="EJ67" s="4">
        <f t="shared" si="149"/>
        <v>1.1697033641823511</v>
      </c>
      <c r="EK67">
        <f t="shared" si="150"/>
        <v>29.557200000000002</v>
      </c>
      <c r="EL67" s="4">
        <f t="shared" si="151"/>
        <v>1.1739315581267391</v>
      </c>
      <c r="EM67">
        <f t="shared" si="152"/>
        <v>29.5426</v>
      </c>
      <c r="EN67" s="4">
        <f t="shared" si="153"/>
        <v>1.2161953334826254</v>
      </c>
      <c r="EO67">
        <f t="shared" si="154"/>
        <v>29.5502</v>
      </c>
      <c r="EP67" s="4">
        <f t="shared" si="155"/>
        <v>1.2082728560383307</v>
      </c>
      <c r="EQ67">
        <f t="shared" si="156"/>
        <v>29.691800000000001</v>
      </c>
      <c r="ER67" s="4">
        <f t="shared" si="157"/>
        <v>1.3114104775670372</v>
      </c>
      <c r="ES67">
        <f t="shared" si="158"/>
        <v>29.684999999999999</v>
      </c>
      <c r="ET67" s="4">
        <f t="shared" si="159"/>
        <v>1.3147615000561133</v>
      </c>
      <c r="EU67">
        <f t="shared" si="160"/>
        <v>29.716799999999999</v>
      </c>
      <c r="EV67" s="4">
        <f t="shared" si="161"/>
        <v>1.2895841575395972</v>
      </c>
      <c r="EW67">
        <f t="shared" si="162"/>
        <v>29.6922</v>
      </c>
      <c r="EX67" s="4">
        <f t="shared" si="163"/>
        <v>1.2819777941058845</v>
      </c>
      <c r="EY67">
        <f t="shared" si="164"/>
        <v>29.701599999999999</v>
      </c>
      <c r="EZ67" s="4">
        <f t="shared" si="165"/>
        <v>1.3002669064789674</v>
      </c>
      <c r="FA67">
        <f t="shared" si="166"/>
        <v>29.6892</v>
      </c>
      <c r="FB67" s="4">
        <f t="shared" si="167"/>
        <v>1.2899711859102339</v>
      </c>
      <c r="FC67">
        <f t="shared" si="168"/>
        <v>29.691600000000001</v>
      </c>
      <c r="FD67" s="4">
        <f t="shared" si="169"/>
        <v>1.2603244311755535</v>
      </c>
      <c r="FE67">
        <f t="shared" si="170"/>
        <v>29.7166</v>
      </c>
      <c r="FF67" s="4">
        <f t="shared" si="171"/>
        <v>1.2932634303170985</v>
      </c>
      <c r="FG67">
        <f t="shared" si="172"/>
        <v>29.674399999999999</v>
      </c>
      <c r="FH67" s="4">
        <f t="shared" si="173"/>
        <v>1.233684632616781</v>
      </c>
      <c r="FI67">
        <f t="shared" si="174"/>
        <v>29.706800000000001</v>
      </c>
      <c r="FJ67" s="4">
        <f t="shared" si="175"/>
        <v>1.2683303639668011</v>
      </c>
      <c r="FK67">
        <f t="shared" si="176"/>
        <v>29.682200000000002</v>
      </c>
      <c r="FL67" s="4">
        <f t="shared" si="177"/>
        <v>1.2814655048619616</v>
      </c>
      <c r="FM67">
        <f t="shared" si="178"/>
        <v>29.689800000000002</v>
      </c>
      <c r="FN67" s="4">
        <f t="shared" si="179"/>
        <v>1.2695293467546966</v>
      </c>
      <c r="FO67">
        <f t="shared" si="180"/>
        <v>29.832599999999999</v>
      </c>
      <c r="FP67" s="4">
        <f t="shared" si="181"/>
        <v>1.2998138415568552</v>
      </c>
      <c r="FQ67">
        <f t="shared" si="182"/>
        <v>29.835799999999999</v>
      </c>
      <c r="FR67" s="4">
        <f t="shared" si="183"/>
        <v>1.2774191987454071</v>
      </c>
      <c r="FS67">
        <f t="shared" si="184"/>
        <v>29.857199999999999</v>
      </c>
      <c r="FT67" s="4">
        <f t="shared" si="185"/>
        <v>1.3037670897241143</v>
      </c>
      <c r="FU67">
        <f t="shared" si="186"/>
        <v>29.832999999999998</v>
      </c>
      <c r="FV67" s="4">
        <f t="shared" si="187"/>
        <v>1.2922874676218792</v>
      </c>
      <c r="FW67">
        <f t="shared" si="188"/>
        <v>29.8428</v>
      </c>
      <c r="FX67" s="4">
        <f t="shared" si="189"/>
        <v>1.288885356804037</v>
      </c>
      <c r="FY67">
        <f t="shared" si="190"/>
        <v>29.83</v>
      </c>
      <c r="FZ67" s="4">
        <f t="shared" si="191"/>
        <v>1.288968323922542</v>
      </c>
      <c r="GA67">
        <f t="shared" si="192"/>
        <v>29.832799999999999</v>
      </c>
      <c r="GB67" s="4">
        <f t="shared" si="193"/>
        <v>1.2340758715590963</v>
      </c>
      <c r="GC67">
        <f t="shared" si="194"/>
        <v>29.856999999999999</v>
      </c>
      <c r="GD67" s="4">
        <f t="shared" si="195"/>
        <v>1.2402928066156351</v>
      </c>
      <c r="GE67">
        <f t="shared" si="196"/>
        <v>29.825199999999999</v>
      </c>
      <c r="GF67" s="4">
        <f t="shared" si="197"/>
        <v>1.2594913094558498</v>
      </c>
      <c r="GG67">
        <f t="shared" si="198"/>
        <v>29.8476</v>
      </c>
      <c r="GH67" s="4">
        <f t="shared" si="199"/>
        <v>1.2414473822374361</v>
      </c>
      <c r="GI67">
        <f t="shared" si="200"/>
        <v>29.823399999999999</v>
      </c>
      <c r="GJ67" s="4">
        <f t="shared" si="201"/>
        <v>1.2430914709784469</v>
      </c>
      <c r="GK67">
        <f t="shared" si="202"/>
        <v>29.8306</v>
      </c>
      <c r="GL67" s="4">
        <f t="shared" si="203"/>
        <v>1.2631159908092175</v>
      </c>
    </row>
    <row r="68" spans="1:194" x14ac:dyDescent="0.25">
      <c r="A68" s="7">
        <f t="shared" ref="A68:C81" si="204">A24</f>
        <v>0</v>
      </c>
      <c r="B68">
        <f t="shared" si="204"/>
        <v>36.9</v>
      </c>
      <c r="C68">
        <f t="shared" si="204"/>
        <v>30.325399999999998</v>
      </c>
      <c r="D68" s="4">
        <f t="shared" si="13"/>
        <v>0.95351263534352837</v>
      </c>
      <c r="E68">
        <f t="shared" si="14"/>
        <v>30.328199999999999</v>
      </c>
      <c r="F68" s="4">
        <f t="shared" si="15"/>
        <v>0.97700933418833991</v>
      </c>
      <c r="G68">
        <f t="shared" si="16"/>
        <v>30.339600000000001</v>
      </c>
      <c r="H68" s="4">
        <f t="shared" si="17"/>
        <v>1.0334696997688997</v>
      </c>
      <c r="I68">
        <f t="shared" si="18"/>
        <v>30.3354</v>
      </c>
      <c r="J68" s="4">
        <f t="shared" si="19"/>
        <v>1.0261558602063461</v>
      </c>
      <c r="K68">
        <f t="shared" si="20"/>
        <v>30.3352</v>
      </c>
      <c r="L68" s="4">
        <f t="shared" si="21"/>
        <v>1.0381618117716389</v>
      </c>
      <c r="M68">
        <f t="shared" si="22"/>
        <v>30.333200000000001</v>
      </c>
      <c r="N68" s="4">
        <f t="shared" si="23"/>
        <v>1.019512313950939</v>
      </c>
      <c r="O68">
        <f t="shared" si="24"/>
        <v>30.3248</v>
      </c>
      <c r="P68" s="4">
        <f t="shared" si="25"/>
        <v>1.0250178956248754</v>
      </c>
      <c r="Q68">
        <f t="shared" si="26"/>
        <v>30.339400000000001</v>
      </c>
      <c r="R68" s="4">
        <f t="shared" si="27"/>
        <v>1.0109874770678793</v>
      </c>
      <c r="S68">
        <f t="shared" si="28"/>
        <v>30.317599999999999</v>
      </c>
      <c r="T68" s="4">
        <f t="shared" si="29"/>
        <v>0.97660762257945344</v>
      </c>
      <c r="U68">
        <f t="shared" si="30"/>
        <v>30.340399999999999</v>
      </c>
      <c r="V68" s="4">
        <f t="shared" si="31"/>
        <v>1.0000162070840606</v>
      </c>
      <c r="W68">
        <f t="shared" si="32"/>
        <v>30.325800000000001</v>
      </c>
      <c r="X68" s="4">
        <f t="shared" si="33"/>
        <v>1.024352949742636</v>
      </c>
      <c r="Y68">
        <f t="shared" si="34"/>
        <v>30.332999999999998</v>
      </c>
      <c r="Z68" s="4">
        <f t="shared" si="35"/>
        <v>1.0174489584393565</v>
      </c>
      <c r="AA68">
        <f t="shared" si="36"/>
        <v>30.466200000000001</v>
      </c>
      <c r="AB68" s="4">
        <f t="shared" si="37"/>
        <v>0.98802425027076146</v>
      </c>
      <c r="AC68">
        <f t="shared" si="38"/>
        <v>30.469000000000001</v>
      </c>
      <c r="AD68" s="4">
        <f t="shared" si="39"/>
        <v>0.97684026130054236</v>
      </c>
      <c r="AE68">
        <f t="shared" si="40"/>
        <v>30.480799999999999</v>
      </c>
      <c r="AF68" s="4">
        <f t="shared" si="41"/>
        <v>0.99103907545761472</v>
      </c>
      <c r="AG68">
        <f t="shared" si="42"/>
        <v>30.476199999999999</v>
      </c>
      <c r="AH68" s="4">
        <f t="shared" si="43"/>
        <v>0.99535855574747867</v>
      </c>
      <c r="AI68">
        <f t="shared" si="44"/>
        <v>30.475999999999999</v>
      </c>
      <c r="AJ68" s="4">
        <f t="shared" si="45"/>
        <v>0.99186174339892585</v>
      </c>
      <c r="AK68">
        <f t="shared" si="46"/>
        <v>30.473199999999999</v>
      </c>
      <c r="AL68" s="4">
        <f t="shared" si="47"/>
        <v>0.98709865595940793</v>
      </c>
      <c r="AM68">
        <f t="shared" si="48"/>
        <v>30.465599999999998</v>
      </c>
      <c r="AN68" s="4">
        <f t="shared" si="49"/>
        <v>0.9839410892671252</v>
      </c>
      <c r="AO68">
        <f t="shared" si="50"/>
        <v>30.480599999999999</v>
      </c>
      <c r="AP68" s="4">
        <f t="shared" si="51"/>
        <v>0.95227979980236144</v>
      </c>
      <c r="AQ68">
        <f t="shared" si="52"/>
        <v>30.458400000000001</v>
      </c>
      <c r="AR68" s="4">
        <f t="shared" si="53"/>
        <v>0.97495296046158364</v>
      </c>
      <c r="AS68">
        <f t="shared" si="54"/>
        <v>30.4908</v>
      </c>
      <c r="AT68" s="4">
        <f t="shared" si="55"/>
        <v>0.98453492064356984</v>
      </c>
      <c r="AU68">
        <f t="shared" si="56"/>
        <v>30.4666</v>
      </c>
      <c r="AV68" s="4">
        <f t="shared" si="57"/>
        <v>0.97960708821353093</v>
      </c>
      <c r="AW68">
        <f t="shared" si="58"/>
        <v>30.473800000000001</v>
      </c>
      <c r="AX68" s="4">
        <f t="shared" si="59"/>
        <v>1.0387520946367788</v>
      </c>
      <c r="AY68">
        <f t="shared" si="60"/>
        <v>30.606999999999999</v>
      </c>
      <c r="AZ68" s="4">
        <f t="shared" si="61"/>
        <v>0.97129249395032347</v>
      </c>
      <c r="BA68">
        <f t="shared" si="62"/>
        <v>30.619800000000001</v>
      </c>
      <c r="BB68" s="4">
        <f t="shared" si="63"/>
        <v>0.99566424396743647</v>
      </c>
      <c r="BC68">
        <f t="shared" si="64"/>
        <v>30.621200000000002</v>
      </c>
      <c r="BD68" s="4">
        <f t="shared" si="65"/>
        <v>0.99561444918614739</v>
      </c>
      <c r="BE68">
        <f t="shared" si="66"/>
        <v>30.617000000000001</v>
      </c>
      <c r="BF68" s="4">
        <f t="shared" si="67"/>
        <v>1.0283586507214086</v>
      </c>
      <c r="BG68">
        <f t="shared" si="68"/>
        <v>30.616800000000001</v>
      </c>
      <c r="BH68" s="4">
        <f t="shared" si="69"/>
        <v>1.021759608091686</v>
      </c>
      <c r="BI68">
        <f t="shared" si="70"/>
        <v>30.614000000000001</v>
      </c>
      <c r="BJ68" s="4">
        <f t="shared" si="71"/>
        <v>1.0145236174386232</v>
      </c>
      <c r="BK68">
        <f t="shared" si="72"/>
        <v>30.606400000000001</v>
      </c>
      <c r="BL68" s="4">
        <f t="shared" si="73"/>
        <v>0.98614876269277862</v>
      </c>
      <c r="BM68">
        <f t="shared" si="74"/>
        <v>30.620999999999999</v>
      </c>
      <c r="BN68" s="4">
        <f t="shared" si="75"/>
        <v>0.99698466134017916</v>
      </c>
      <c r="BO68">
        <f t="shared" si="76"/>
        <v>30.609200000000001</v>
      </c>
      <c r="BP68" s="4">
        <f t="shared" si="77"/>
        <v>0.98995376933421453</v>
      </c>
      <c r="BQ68">
        <f t="shared" si="78"/>
        <v>30.631599999999999</v>
      </c>
      <c r="BR68" s="4">
        <f t="shared" si="79"/>
        <v>1.0054556288985677</v>
      </c>
      <c r="BS68">
        <f t="shared" si="80"/>
        <v>30.607399999999998</v>
      </c>
      <c r="BT68" s="4">
        <f t="shared" si="81"/>
        <v>0.99829055866038086</v>
      </c>
      <c r="BU68">
        <f t="shared" si="82"/>
        <v>30.614599999999999</v>
      </c>
      <c r="BV68" s="4">
        <f t="shared" si="83"/>
        <v>1.0443225194833461</v>
      </c>
      <c r="BW68">
        <f t="shared" si="84"/>
        <v>30.758600000000001</v>
      </c>
      <c r="BX68" s="4">
        <f t="shared" si="85"/>
        <v>1.0311890173173761</v>
      </c>
      <c r="BY68">
        <f t="shared" si="86"/>
        <v>30.761800000000001</v>
      </c>
      <c r="BZ68" s="4">
        <f t="shared" si="87"/>
        <v>1.0220552556118403</v>
      </c>
      <c r="CA68">
        <f t="shared" si="88"/>
        <v>30.761600000000001</v>
      </c>
      <c r="CB68" s="4">
        <f t="shared" si="89"/>
        <v>1.0133253882355802</v>
      </c>
      <c r="CC68">
        <f t="shared" si="90"/>
        <v>30.758600000000001</v>
      </c>
      <c r="CD68" s="4">
        <f t="shared" si="91"/>
        <v>1.0079511436104682</v>
      </c>
      <c r="CE68">
        <f t="shared" si="92"/>
        <v>30.7684</v>
      </c>
      <c r="CF68" s="4">
        <f t="shared" si="93"/>
        <v>1.0719225140482385</v>
      </c>
      <c r="CG68">
        <f t="shared" si="94"/>
        <v>30.756399999999999</v>
      </c>
      <c r="CH68" s="4">
        <f t="shared" si="95"/>
        <v>1.0868159443812051</v>
      </c>
      <c r="CI68">
        <f t="shared" si="96"/>
        <v>30.758400000000002</v>
      </c>
      <c r="CJ68" s="4">
        <f t="shared" si="97"/>
        <v>0.97642186983014134</v>
      </c>
      <c r="CK68">
        <f t="shared" si="98"/>
        <v>30.761800000000001</v>
      </c>
      <c r="CL68" s="4">
        <f t="shared" si="99"/>
        <v>0.97431233791349425</v>
      </c>
      <c r="CM68">
        <f t="shared" si="100"/>
        <v>30.751200000000001</v>
      </c>
      <c r="CN68" s="4">
        <f t="shared" si="101"/>
        <v>0.98507651828169096</v>
      </c>
      <c r="CO68">
        <f t="shared" si="102"/>
        <v>30.774000000000001</v>
      </c>
      <c r="CP68" s="4">
        <f t="shared" si="103"/>
        <v>0.99068604031076613</v>
      </c>
      <c r="CQ68">
        <f t="shared" si="104"/>
        <v>30.748999999999999</v>
      </c>
      <c r="CR68" s="4">
        <f t="shared" si="105"/>
        <v>0.98197052020535092</v>
      </c>
      <c r="CS68">
        <f t="shared" si="106"/>
        <v>30.7562</v>
      </c>
      <c r="CT68" s="4">
        <f t="shared" si="107"/>
        <v>1.0069420189505118</v>
      </c>
      <c r="CU68">
        <f t="shared" si="108"/>
        <v>30.898199999999999</v>
      </c>
      <c r="CV68" s="4">
        <f t="shared" si="109"/>
        <v>1.1759271142335759</v>
      </c>
      <c r="CW68">
        <f t="shared" si="110"/>
        <v>30.9114</v>
      </c>
      <c r="CX68" s="4">
        <f t="shared" si="111"/>
        <v>1.1343577093236119</v>
      </c>
      <c r="CY68">
        <f t="shared" si="112"/>
        <v>30.912800000000001</v>
      </c>
      <c r="CZ68" s="4">
        <f t="shared" si="113"/>
        <v>1.1415720947486632</v>
      </c>
      <c r="DA68">
        <f t="shared" si="114"/>
        <v>30.898599999999998</v>
      </c>
      <c r="DB68" s="4">
        <f t="shared" si="115"/>
        <v>1.1280293803348727</v>
      </c>
      <c r="DC68">
        <f t="shared" si="116"/>
        <v>30.908000000000001</v>
      </c>
      <c r="DD68" s="4">
        <f t="shared" si="117"/>
        <v>1.2388391165052803</v>
      </c>
      <c r="DE68">
        <f t="shared" si="118"/>
        <v>30.895600000000002</v>
      </c>
      <c r="DF68" s="4">
        <f t="shared" si="119"/>
        <v>1.2382590175679846</v>
      </c>
      <c r="DG68">
        <f t="shared" si="120"/>
        <v>30.897600000000001</v>
      </c>
      <c r="DH68" s="4">
        <f t="shared" si="121"/>
        <v>1.1205788964291576</v>
      </c>
      <c r="DI68">
        <f t="shared" si="122"/>
        <v>30.9026</v>
      </c>
      <c r="DJ68" s="4">
        <f t="shared" si="123"/>
        <v>1.1231307051907127</v>
      </c>
      <c r="DK68">
        <f t="shared" si="124"/>
        <v>30.891200000000001</v>
      </c>
      <c r="DL68" s="4">
        <f t="shared" si="125"/>
        <v>0.99030131166807711</v>
      </c>
      <c r="DM68">
        <f t="shared" si="126"/>
        <v>30.9236</v>
      </c>
      <c r="DN68" s="4">
        <f t="shared" si="127"/>
        <v>1.0150177690577538</v>
      </c>
      <c r="DO68">
        <f t="shared" si="128"/>
        <v>30.888999999999999</v>
      </c>
      <c r="DP68" s="4">
        <f t="shared" si="129"/>
        <v>1.0503802901188326</v>
      </c>
      <c r="DQ68">
        <f t="shared" si="130"/>
        <v>30.895800000000001</v>
      </c>
      <c r="DR68" s="4">
        <f t="shared" si="131"/>
        <v>1.1255551452635593</v>
      </c>
      <c r="DS68">
        <f t="shared" si="132"/>
        <v>31.039000000000001</v>
      </c>
      <c r="DT68" s="4">
        <f t="shared" si="133"/>
        <v>1.2451359273884435</v>
      </c>
      <c r="DU68">
        <f t="shared" si="134"/>
        <v>31.052199999999999</v>
      </c>
      <c r="DV68" s="4">
        <f t="shared" si="135"/>
        <v>1.2433329021520698</v>
      </c>
      <c r="DW68">
        <f t="shared" si="136"/>
        <v>31.053599999999999</v>
      </c>
      <c r="DX68" s="4">
        <f t="shared" si="137"/>
        <v>1.3073028583999211</v>
      </c>
      <c r="DY68">
        <f t="shared" si="138"/>
        <v>31.039400000000001</v>
      </c>
      <c r="DZ68" s="4">
        <f t="shared" si="139"/>
        <v>1.2830076350072632</v>
      </c>
      <c r="EA68">
        <f t="shared" si="140"/>
        <v>31.0488</v>
      </c>
      <c r="EB68" s="4">
        <f t="shared" si="141"/>
        <v>1.3153029413231527</v>
      </c>
      <c r="EC68">
        <f t="shared" si="142"/>
        <v>31.0364</v>
      </c>
      <c r="ED68" s="4">
        <f t="shared" si="143"/>
        <v>1.286346057972519</v>
      </c>
      <c r="EE68">
        <f t="shared" si="144"/>
        <v>31.038799999999998</v>
      </c>
      <c r="EF68" s="4">
        <f t="shared" si="145"/>
        <v>1.2754606292104744</v>
      </c>
      <c r="EG68">
        <f t="shared" si="146"/>
        <v>31.042999999999999</v>
      </c>
      <c r="EH68" s="4">
        <f t="shared" si="147"/>
        <v>1.2490922780891827</v>
      </c>
      <c r="EI68">
        <f t="shared" si="148"/>
        <v>31.041599999999999</v>
      </c>
      <c r="EJ68" s="4">
        <f t="shared" si="149"/>
        <v>1.2029389552126164</v>
      </c>
      <c r="EK68">
        <f t="shared" si="150"/>
        <v>31.064</v>
      </c>
      <c r="EL68" s="4">
        <f t="shared" si="151"/>
        <v>1.2080286058079344</v>
      </c>
      <c r="EM68">
        <f t="shared" si="152"/>
        <v>31.039400000000001</v>
      </c>
      <c r="EN68" s="4">
        <f t="shared" si="153"/>
        <v>1.2476312226287385</v>
      </c>
      <c r="EO68">
        <f t="shared" si="154"/>
        <v>31.036999999999999</v>
      </c>
      <c r="EP68" s="4">
        <f t="shared" si="155"/>
        <v>1.2377963184715299</v>
      </c>
      <c r="EQ68">
        <f t="shared" si="156"/>
        <v>31.1798</v>
      </c>
      <c r="ER68" s="4">
        <f t="shared" si="157"/>
        <v>1.3307364983077852</v>
      </c>
      <c r="ES68">
        <f t="shared" si="158"/>
        <v>31.193000000000001</v>
      </c>
      <c r="ET68" s="4">
        <f t="shared" si="159"/>
        <v>1.3142466079437756</v>
      </c>
      <c r="EU68">
        <f t="shared" si="160"/>
        <v>31.194400000000002</v>
      </c>
      <c r="EV68" s="4">
        <f t="shared" si="161"/>
        <v>1.2866810199279244</v>
      </c>
      <c r="EW68">
        <f t="shared" si="162"/>
        <v>31.1798</v>
      </c>
      <c r="EX68" s="4">
        <f t="shared" si="163"/>
        <v>1.3028204734587947</v>
      </c>
      <c r="EY68">
        <f t="shared" si="164"/>
        <v>31.189599999999999</v>
      </c>
      <c r="EZ68" s="4">
        <f t="shared" si="165"/>
        <v>1.2997653759461343</v>
      </c>
      <c r="FA68">
        <f t="shared" si="166"/>
        <v>31.187200000000001</v>
      </c>
      <c r="FB68" s="4">
        <f t="shared" si="167"/>
        <v>1.2776550510991442</v>
      </c>
      <c r="FC68">
        <f t="shared" si="168"/>
        <v>31.179200000000002</v>
      </c>
      <c r="FD68" s="4">
        <f t="shared" si="169"/>
        <v>1.2966731539315883</v>
      </c>
      <c r="FE68">
        <f t="shared" si="170"/>
        <v>31.183800000000002</v>
      </c>
      <c r="FF68" s="4">
        <f t="shared" si="171"/>
        <v>1.2912677258841265</v>
      </c>
      <c r="FG68">
        <f t="shared" si="172"/>
        <v>31.182400000000001</v>
      </c>
      <c r="FH68" s="4">
        <f t="shared" si="173"/>
        <v>1.2428886704847648</v>
      </c>
      <c r="FI68">
        <f t="shared" si="174"/>
        <v>31.205200000000001</v>
      </c>
      <c r="FJ68" s="4">
        <f t="shared" si="175"/>
        <v>1.2851164443262946</v>
      </c>
      <c r="FK68">
        <f t="shared" si="176"/>
        <v>31.180199999999999</v>
      </c>
      <c r="FL68" s="4">
        <f t="shared" si="177"/>
        <v>1.3053150823211801</v>
      </c>
      <c r="FM68">
        <f t="shared" si="178"/>
        <v>31.1874</v>
      </c>
      <c r="FN68" s="4">
        <f t="shared" si="179"/>
        <v>1.2832313107483895</v>
      </c>
      <c r="FO68">
        <f t="shared" si="180"/>
        <v>31.3218</v>
      </c>
      <c r="FP68" s="4">
        <f t="shared" si="181"/>
        <v>1.3161005718855643</v>
      </c>
      <c r="FQ68">
        <f t="shared" si="182"/>
        <v>31.334599999999998</v>
      </c>
      <c r="FR68" s="4">
        <f t="shared" si="183"/>
        <v>1.2771228165872832</v>
      </c>
      <c r="FS68">
        <f t="shared" si="184"/>
        <v>31.346</v>
      </c>
      <c r="FT68" s="4">
        <f t="shared" si="185"/>
        <v>1.2891121918949382</v>
      </c>
      <c r="FU68">
        <f t="shared" si="186"/>
        <v>31.3218</v>
      </c>
      <c r="FV68" s="4">
        <f t="shared" si="187"/>
        <v>1.2815123852225534</v>
      </c>
      <c r="FW68">
        <f t="shared" si="188"/>
        <v>31.331600000000002</v>
      </c>
      <c r="FX68" s="4">
        <f t="shared" si="189"/>
        <v>1.3023078311288154</v>
      </c>
      <c r="FY68">
        <f t="shared" si="190"/>
        <v>31.3292</v>
      </c>
      <c r="FZ68" s="4">
        <f t="shared" si="191"/>
        <v>1.2844702757222606</v>
      </c>
      <c r="GA68">
        <f t="shared" si="192"/>
        <v>31.3216</v>
      </c>
      <c r="GB68" s="4">
        <f t="shared" si="193"/>
        <v>1.2337482107646147</v>
      </c>
      <c r="GC68">
        <f t="shared" si="194"/>
        <v>31.335799999999999</v>
      </c>
      <c r="GD68" s="4">
        <f t="shared" si="195"/>
        <v>1.2410264906183655</v>
      </c>
      <c r="GE68">
        <f t="shared" si="196"/>
        <v>31.324400000000001</v>
      </c>
      <c r="GF68" s="4">
        <f t="shared" si="197"/>
        <v>1.2845342215138946</v>
      </c>
      <c r="GG68">
        <f t="shared" si="198"/>
        <v>31.346800000000002</v>
      </c>
      <c r="GH68" s="4">
        <f t="shared" si="199"/>
        <v>1.2457818580935822</v>
      </c>
      <c r="GI68">
        <f t="shared" si="200"/>
        <v>31.322199999999999</v>
      </c>
      <c r="GJ68" s="4">
        <f t="shared" si="201"/>
        <v>1.2653880681540901</v>
      </c>
      <c r="GK68">
        <f t="shared" si="202"/>
        <v>31.329000000000001</v>
      </c>
      <c r="GL68" s="4">
        <f t="shared" si="203"/>
        <v>1.2386177910254408</v>
      </c>
    </row>
    <row r="69" spans="1:194" x14ac:dyDescent="0.25">
      <c r="A69" s="7">
        <f t="shared" si="204"/>
        <v>0</v>
      </c>
      <c r="B69">
        <f t="shared" si="204"/>
        <v>37</v>
      </c>
      <c r="C69">
        <f t="shared" si="204"/>
        <v>31.823</v>
      </c>
      <c r="D69" s="4">
        <f t="shared" si="13"/>
        <v>0.95275475211312788</v>
      </c>
      <c r="E69">
        <f t="shared" si="14"/>
        <v>31.825800000000001</v>
      </c>
      <c r="F69" s="4">
        <f t="shared" si="15"/>
        <v>0.9689158944957027</v>
      </c>
      <c r="G69">
        <f t="shared" si="16"/>
        <v>31.837599999999998</v>
      </c>
      <c r="H69" s="4">
        <f t="shared" si="17"/>
        <v>1.0318877311140044</v>
      </c>
      <c r="I69">
        <f t="shared" si="18"/>
        <v>31.833400000000001</v>
      </c>
      <c r="J69" s="4">
        <f t="shared" si="19"/>
        <v>1.0295432060684402</v>
      </c>
      <c r="K69">
        <f t="shared" si="20"/>
        <v>31.833200000000001</v>
      </c>
      <c r="L69" s="4">
        <f t="shared" si="21"/>
        <v>1.0270907505479052</v>
      </c>
      <c r="M69">
        <f t="shared" si="22"/>
        <v>31.8308</v>
      </c>
      <c r="N69" s="4">
        <f t="shared" si="23"/>
        <v>1.0272587756692895</v>
      </c>
      <c r="O69">
        <f t="shared" si="24"/>
        <v>31.822800000000001</v>
      </c>
      <c r="P69" s="4">
        <f t="shared" si="25"/>
        <v>1.0096773310091842</v>
      </c>
      <c r="Q69">
        <f t="shared" si="26"/>
        <v>31.837399999999999</v>
      </c>
      <c r="R69" s="4">
        <f t="shared" si="27"/>
        <v>1.0085924043210477</v>
      </c>
      <c r="S69">
        <f t="shared" si="28"/>
        <v>31.835599999999999</v>
      </c>
      <c r="T69" s="4">
        <f t="shared" si="29"/>
        <v>0.97647945884945597</v>
      </c>
      <c r="U69">
        <f t="shared" si="30"/>
        <v>31.838000000000001</v>
      </c>
      <c r="V69" s="4">
        <f t="shared" si="31"/>
        <v>1.0171554779105827</v>
      </c>
      <c r="W69">
        <f t="shared" si="32"/>
        <v>31.823399999999999</v>
      </c>
      <c r="X69" s="4">
        <f t="shared" si="33"/>
        <v>1.0233223741325521</v>
      </c>
      <c r="Y69">
        <f t="shared" si="34"/>
        <v>31.831</v>
      </c>
      <c r="Z69" s="4">
        <f t="shared" si="35"/>
        <v>1.0073725366481951</v>
      </c>
      <c r="AA69">
        <f t="shared" si="36"/>
        <v>31.964600000000001</v>
      </c>
      <c r="AB69" s="4">
        <f t="shared" si="37"/>
        <v>0.9710254080095605</v>
      </c>
      <c r="AC69">
        <f t="shared" si="38"/>
        <v>31.9682</v>
      </c>
      <c r="AD69" s="4">
        <f t="shared" si="39"/>
        <v>0.98628649812207114</v>
      </c>
      <c r="AE69">
        <f t="shared" si="40"/>
        <v>31.979600000000001</v>
      </c>
      <c r="AF69" s="4">
        <f t="shared" si="41"/>
        <v>0.98859139690968634</v>
      </c>
      <c r="AG69">
        <f t="shared" si="42"/>
        <v>31.9754</v>
      </c>
      <c r="AH69" s="4">
        <f t="shared" si="43"/>
        <v>0.99753162088371305</v>
      </c>
      <c r="AI69">
        <f t="shared" si="44"/>
        <v>31.974799999999998</v>
      </c>
      <c r="AJ69" s="4">
        <f t="shared" si="45"/>
        <v>0.98576042131412034</v>
      </c>
      <c r="AK69">
        <f t="shared" si="46"/>
        <v>31.982399999999998</v>
      </c>
      <c r="AL69" s="4">
        <f t="shared" si="47"/>
        <v>0.97454497883456759</v>
      </c>
      <c r="AM69">
        <f t="shared" si="48"/>
        <v>31.964400000000001</v>
      </c>
      <c r="AN69" s="4">
        <f t="shared" si="49"/>
        <v>0.98784422876166011</v>
      </c>
      <c r="AO69">
        <f t="shared" si="50"/>
        <v>31.979399999999998</v>
      </c>
      <c r="AP69" s="4">
        <f t="shared" si="51"/>
        <v>0.95878375136488481</v>
      </c>
      <c r="AQ69">
        <f t="shared" si="52"/>
        <v>31.977599999999999</v>
      </c>
      <c r="AR69" s="4">
        <f t="shared" si="53"/>
        <v>0.98062048568262838</v>
      </c>
      <c r="AS69">
        <f t="shared" si="54"/>
        <v>31.98</v>
      </c>
      <c r="AT69" s="4">
        <f t="shared" si="55"/>
        <v>0.9831344984858893</v>
      </c>
      <c r="AU69">
        <f t="shared" si="56"/>
        <v>31.965399999999999</v>
      </c>
      <c r="AV69" s="4">
        <f t="shared" si="57"/>
        <v>0.97880178807094509</v>
      </c>
      <c r="AW69">
        <f t="shared" si="58"/>
        <v>31.982600000000001</v>
      </c>
      <c r="AX69" s="4">
        <f t="shared" si="59"/>
        <v>1.0335091818562776</v>
      </c>
      <c r="AY69">
        <f t="shared" si="60"/>
        <v>32.104599999999998</v>
      </c>
      <c r="AZ69" s="4">
        <f t="shared" si="61"/>
        <v>0.97852928237511372</v>
      </c>
      <c r="BA69">
        <f t="shared" si="62"/>
        <v>32.117800000000003</v>
      </c>
      <c r="BB69" s="4">
        <f t="shared" si="63"/>
        <v>0.9989032184263541</v>
      </c>
      <c r="BC69">
        <f t="shared" si="64"/>
        <v>32.128799999999998</v>
      </c>
      <c r="BD69" s="4">
        <f t="shared" si="65"/>
        <v>1.0088156862251427</v>
      </c>
      <c r="BE69">
        <f t="shared" si="66"/>
        <v>32.115000000000002</v>
      </c>
      <c r="BF69" s="4">
        <f t="shared" si="67"/>
        <v>1.0397540094593034</v>
      </c>
      <c r="BG69">
        <f t="shared" si="68"/>
        <v>32.114400000000003</v>
      </c>
      <c r="BH69" s="4">
        <f t="shared" si="69"/>
        <v>1.0300807782316155</v>
      </c>
      <c r="BI69">
        <f t="shared" si="70"/>
        <v>32.122</v>
      </c>
      <c r="BJ69" s="4">
        <f t="shared" si="71"/>
        <v>1.0021528370982031</v>
      </c>
      <c r="BK69">
        <f t="shared" si="72"/>
        <v>32.103999999999999</v>
      </c>
      <c r="BL69" s="4">
        <f t="shared" si="73"/>
        <v>0.98536816142282313</v>
      </c>
      <c r="BM69">
        <f t="shared" si="74"/>
        <v>32.128599999999999</v>
      </c>
      <c r="BN69" s="4">
        <f t="shared" si="75"/>
        <v>0.99079650698098687</v>
      </c>
      <c r="BO69">
        <f t="shared" si="76"/>
        <v>32.127200000000002</v>
      </c>
      <c r="BP69" s="4">
        <f t="shared" si="77"/>
        <v>1.0163236075799882</v>
      </c>
      <c r="BQ69">
        <f t="shared" si="78"/>
        <v>32.119599999999998</v>
      </c>
      <c r="BR69" s="4">
        <f t="shared" si="79"/>
        <v>0.98802482807301117</v>
      </c>
      <c r="BS69">
        <f t="shared" si="80"/>
        <v>32.104999999999997</v>
      </c>
      <c r="BT69" s="4">
        <f t="shared" si="81"/>
        <v>0.99483477135216669</v>
      </c>
      <c r="BU69">
        <f t="shared" si="82"/>
        <v>32.122199999999999</v>
      </c>
      <c r="BV69" s="4">
        <f t="shared" si="83"/>
        <v>1.0466705661261837</v>
      </c>
      <c r="BW69">
        <f t="shared" si="84"/>
        <v>32.255000000000003</v>
      </c>
      <c r="BX69" s="4">
        <f t="shared" si="85"/>
        <v>1.0468818943126044</v>
      </c>
      <c r="BY69">
        <f t="shared" si="86"/>
        <v>32.258600000000001</v>
      </c>
      <c r="BZ69" s="4">
        <f t="shared" si="87"/>
        <v>1.0159667774191861</v>
      </c>
      <c r="CA69">
        <f t="shared" si="88"/>
        <v>32.269599999999997</v>
      </c>
      <c r="CB69" s="4">
        <f t="shared" si="89"/>
        <v>1.0140798482324185</v>
      </c>
      <c r="CC69">
        <f t="shared" si="90"/>
        <v>32.265799999999999</v>
      </c>
      <c r="CD69" s="4">
        <f t="shared" si="91"/>
        <v>1.021369577575185</v>
      </c>
      <c r="CE69">
        <f t="shared" si="92"/>
        <v>32.2652</v>
      </c>
      <c r="CF69" s="4">
        <f t="shared" si="93"/>
        <v>1.0791281713270695</v>
      </c>
      <c r="CG69">
        <f t="shared" si="94"/>
        <v>32.262799999999999</v>
      </c>
      <c r="CH69" s="4">
        <f t="shared" si="95"/>
        <v>1.1200910218707101</v>
      </c>
      <c r="CI69">
        <f t="shared" si="96"/>
        <v>32.244799999999998</v>
      </c>
      <c r="CJ69" s="4">
        <f t="shared" si="97"/>
        <v>0.99534117923195531</v>
      </c>
      <c r="CK69">
        <f t="shared" si="98"/>
        <v>32.269399999999997</v>
      </c>
      <c r="CL69" s="4">
        <f t="shared" si="99"/>
        <v>0.97020635491684715</v>
      </c>
      <c r="CM69">
        <f t="shared" si="100"/>
        <v>32.268000000000001</v>
      </c>
      <c r="CN69" s="4">
        <f t="shared" si="101"/>
        <v>0.99115380242239859</v>
      </c>
      <c r="CO69">
        <f t="shared" si="102"/>
        <v>32.260399999999997</v>
      </c>
      <c r="CP69" s="4">
        <f t="shared" si="103"/>
        <v>0.98475460469320897</v>
      </c>
      <c r="CQ69">
        <f t="shared" si="104"/>
        <v>32.255800000000001</v>
      </c>
      <c r="CR69" s="4">
        <f t="shared" si="105"/>
        <v>0.97500520380432132</v>
      </c>
      <c r="CS69">
        <f t="shared" si="106"/>
        <v>32.263399999999997</v>
      </c>
      <c r="CT69" s="4">
        <f t="shared" si="107"/>
        <v>0.99228743992434498</v>
      </c>
      <c r="CU69">
        <f t="shared" si="108"/>
        <v>32.395800000000001</v>
      </c>
      <c r="CV69" s="4">
        <f t="shared" si="109"/>
        <v>1.182978939250046</v>
      </c>
      <c r="CW69">
        <f t="shared" si="110"/>
        <v>32.3994</v>
      </c>
      <c r="CX69" s="4">
        <f t="shared" si="111"/>
        <v>1.1501467584017222</v>
      </c>
      <c r="CY69">
        <f t="shared" si="112"/>
        <v>32.410400000000003</v>
      </c>
      <c r="CZ69" s="4">
        <f t="shared" si="113"/>
        <v>1.1508864794246856</v>
      </c>
      <c r="DA69">
        <f t="shared" si="114"/>
        <v>32.406199999999998</v>
      </c>
      <c r="DB69" s="4">
        <f t="shared" si="115"/>
        <v>1.1368149238700587</v>
      </c>
      <c r="DC69">
        <f t="shared" si="116"/>
        <v>32.405999999999999</v>
      </c>
      <c r="DD69" s="4">
        <f t="shared" si="117"/>
        <v>1.2460805494711558</v>
      </c>
      <c r="DE69">
        <f t="shared" si="118"/>
        <v>32.413200000000003</v>
      </c>
      <c r="DF69" s="4">
        <f t="shared" si="119"/>
        <v>1.2751438361326277</v>
      </c>
      <c r="DG69">
        <f t="shared" si="120"/>
        <v>32.385599999999997</v>
      </c>
      <c r="DH69" s="4">
        <f t="shared" si="121"/>
        <v>1.1603794409132844</v>
      </c>
      <c r="DI69">
        <f t="shared" si="122"/>
        <v>32.410200000000003</v>
      </c>
      <c r="DJ69" s="4">
        <f t="shared" si="123"/>
        <v>1.1494408868171293</v>
      </c>
      <c r="DK69">
        <f t="shared" si="124"/>
        <v>32.408799999999999</v>
      </c>
      <c r="DL69" s="4">
        <f t="shared" si="125"/>
        <v>1.0131328542393347</v>
      </c>
      <c r="DM69">
        <f t="shared" si="126"/>
        <v>32.401200000000003</v>
      </c>
      <c r="DN69" s="4">
        <f t="shared" si="127"/>
        <v>1.0396917823390996</v>
      </c>
      <c r="DO69">
        <f t="shared" si="128"/>
        <v>32.3962</v>
      </c>
      <c r="DP69" s="4">
        <f t="shared" si="129"/>
        <v>1.0838096921695544</v>
      </c>
      <c r="DQ69">
        <f t="shared" si="130"/>
        <v>32.413800000000002</v>
      </c>
      <c r="DR69" s="4">
        <f t="shared" si="131"/>
        <v>1.1466526406504083</v>
      </c>
      <c r="DS69">
        <f t="shared" si="132"/>
        <v>32.538200000000003</v>
      </c>
      <c r="DT69" s="4">
        <f t="shared" si="133"/>
        <v>1.2554532053204968</v>
      </c>
      <c r="DU69">
        <f t="shared" si="134"/>
        <v>32.551000000000002</v>
      </c>
      <c r="DV69" s="4">
        <f t="shared" si="135"/>
        <v>1.246643661278938</v>
      </c>
      <c r="DW69">
        <f t="shared" si="136"/>
        <v>32.552399999999999</v>
      </c>
      <c r="DX69" s="4">
        <f t="shared" si="137"/>
        <v>1.3256832861520778</v>
      </c>
      <c r="DY69">
        <f t="shared" si="138"/>
        <v>32.548200000000001</v>
      </c>
      <c r="DZ69" s="4">
        <f t="shared" si="139"/>
        <v>1.2684859251735296</v>
      </c>
      <c r="EA69">
        <f t="shared" si="140"/>
        <v>32.548000000000002</v>
      </c>
      <c r="EB69" s="4">
        <f t="shared" si="141"/>
        <v>1.3247129566205977</v>
      </c>
      <c r="EC69">
        <f t="shared" si="142"/>
        <v>32.555199999999999</v>
      </c>
      <c r="ED69" s="4">
        <f t="shared" si="143"/>
        <v>1.3111594451338071</v>
      </c>
      <c r="EE69">
        <f t="shared" si="144"/>
        <v>32.5276</v>
      </c>
      <c r="EF69" s="4">
        <f t="shared" si="145"/>
        <v>1.3143202283317139</v>
      </c>
      <c r="EG69">
        <f t="shared" si="146"/>
        <v>32.562199999999997</v>
      </c>
      <c r="EH69" s="4">
        <f t="shared" si="147"/>
        <v>1.2536713237959787</v>
      </c>
      <c r="EI69">
        <f t="shared" si="148"/>
        <v>32.5608</v>
      </c>
      <c r="EJ69" s="4">
        <f t="shared" si="149"/>
        <v>1.2207741818493103</v>
      </c>
      <c r="EK69">
        <f t="shared" si="150"/>
        <v>32.5428</v>
      </c>
      <c r="EL69" s="4">
        <f t="shared" si="151"/>
        <v>1.2302854812684425</v>
      </c>
      <c r="EM69">
        <f t="shared" si="152"/>
        <v>32.538600000000002</v>
      </c>
      <c r="EN69" s="4">
        <f t="shared" si="153"/>
        <v>1.2570821092116728</v>
      </c>
      <c r="EO69">
        <f t="shared" si="154"/>
        <v>32.555799999999998</v>
      </c>
      <c r="EP69" s="4">
        <f t="shared" si="155"/>
        <v>1.2516481532752137</v>
      </c>
      <c r="EQ69">
        <f t="shared" si="156"/>
        <v>32.687800000000003</v>
      </c>
      <c r="ER69" s="4">
        <f t="shared" si="157"/>
        <v>1.3155185217663794</v>
      </c>
      <c r="ES69">
        <f t="shared" si="158"/>
        <v>32.690600000000003</v>
      </c>
      <c r="ET69" s="4">
        <f t="shared" si="159"/>
        <v>1.3337194554212273</v>
      </c>
      <c r="EU69">
        <f t="shared" si="160"/>
        <v>32.692</v>
      </c>
      <c r="EV69" s="4">
        <f t="shared" si="161"/>
        <v>1.304349017089582</v>
      </c>
      <c r="EW69">
        <f t="shared" si="162"/>
        <v>32.697800000000001</v>
      </c>
      <c r="EX69" s="4">
        <f t="shared" si="163"/>
        <v>1.2991372102485532</v>
      </c>
      <c r="EY69">
        <f t="shared" si="164"/>
        <v>32.697600000000001</v>
      </c>
      <c r="EZ69" s="4">
        <f t="shared" si="165"/>
        <v>1.2935221855201793</v>
      </c>
      <c r="FA69">
        <f t="shared" si="166"/>
        <v>32.705199999999998</v>
      </c>
      <c r="FB69" s="4">
        <f t="shared" si="167"/>
        <v>1.2721825324023615</v>
      </c>
      <c r="FC69">
        <f t="shared" si="168"/>
        <v>32.6768</v>
      </c>
      <c r="FD69" s="4">
        <f t="shared" si="169"/>
        <v>1.293669312519742</v>
      </c>
      <c r="FE69">
        <f t="shared" si="170"/>
        <v>32.701799999999999</v>
      </c>
      <c r="FF69" s="4">
        <f t="shared" si="171"/>
        <v>1.2754840517068877</v>
      </c>
      <c r="FG69">
        <f t="shared" si="172"/>
        <v>32.700000000000003</v>
      </c>
      <c r="FH69" s="4">
        <f t="shared" si="173"/>
        <v>1.2445898382303826</v>
      </c>
      <c r="FI69">
        <f t="shared" si="174"/>
        <v>32.682400000000001</v>
      </c>
      <c r="FJ69" s="4">
        <f t="shared" si="175"/>
        <v>1.2957898046352794</v>
      </c>
      <c r="FK69">
        <f t="shared" si="176"/>
        <v>32.677799999999998</v>
      </c>
      <c r="FL69" s="4">
        <f t="shared" si="177"/>
        <v>1.2827654492576757</v>
      </c>
      <c r="FM69">
        <f t="shared" si="178"/>
        <v>32.705399999999997</v>
      </c>
      <c r="FN69" s="4">
        <f t="shared" si="179"/>
        <v>1.266702042516374</v>
      </c>
      <c r="FO69">
        <f t="shared" si="180"/>
        <v>32.828200000000002</v>
      </c>
      <c r="FP69" s="4">
        <f t="shared" si="181"/>
        <v>1.3216658193836412</v>
      </c>
      <c r="FQ69">
        <f t="shared" si="182"/>
        <v>32.831400000000002</v>
      </c>
      <c r="FR69" s="4">
        <f t="shared" si="183"/>
        <v>1.2747033703985158</v>
      </c>
      <c r="FS69">
        <f t="shared" si="184"/>
        <v>32.832799999999999</v>
      </c>
      <c r="FT69" s="4">
        <f t="shared" si="185"/>
        <v>1.297804062331553</v>
      </c>
      <c r="FU69">
        <f t="shared" si="186"/>
        <v>32.8386</v>
      </c>
      <c r="FV69" s="4">
        <f t="shared" si="187"/>
        <v>1.2926364333586757</v>
      </c>
      <c r="FW69">
        <f t="shared" si="188"/>
        <v>32.838000000000001</v>
      </c>
      <c r="FX69" s="4">
        <f t="shared" si="189"/>
        <v>1.2763006488550248</v>
      </c>
      <c r="FY69">
        <f t="shared" si="190"/>
        <v>32.845599999999997</v>
      </c>
      <c r="FZ69" s="4">
        <f t="shared" si="191"/>
        <v>1.2813713633374908</v>
      </c>
      <c r="GA69">
        <f t="shared" si="192"/>
        <v>32.817599999999999</v>
      </c>
      <c r="GB69" s="4">
        <f t="shared" si="193"/>
        <v>1.218500281649985</v>
      </c>
      <c r="GC69">
        <f t="shared" si="194"/>
        <v>32.842599999999997</v>
      </c>
      <c r="GD69" s="4">
        <f t="shared" si="195"/>
        <v>1.2318850246166044</v>
      </c>
      <c r="GE69">
        <f t="shared" si="196"/>
        <v>32.841200000000001</v>
      </c>
      <c r="GF69" s="4">
        <f t="shared" si="197"/>
        <v>1.2682782961428831</v>
      </c>
      <c r="GG69">
        <f t="shared" si="198"/>
        <v>32.833199999999998</v>
      </c>
      <c r="GH69" s="4">
        <f t="shared" si="199"/>
        <v>1.2501284923672769</v>
      </c>
      <c r="GI69">
        <f t="shared" si="200"/>
        <v>32.818600000000004</v>
      </c>
      <c r="GJ69" s="4">
        <f t="shared" si="201"/>
        <v>1.2765613349358373</v>
      </c>
      <c r="GK69">
        <f t="shared" si="202"/>
        <v>32.845799999999997</v>
      </c>
      <c r="GL69" s="4">
        <f t="shared" si="203"/>
        <v>1.2598103609619078</v>
      </c>
    </row>
    <row r="70" spans="1:194" x14ac:dyDescent="0.25">
      <c r="A70" s="7">
        <f t="shared" si="204"/>
        <v>0</v>
      </c>
      <c r="B70">
        <f t="shared" si="204"/>
        <v>36.9</v>
      </c>
      <c r="C70">
        <f t="shared" si="204"/>
        <v>33.321399999999997</v>
      </c>
      <c r="D70" s="4">
        <f t="shared" si="13"/>
        <v>0.94490843161015736</v>
      </c>
      <c r="E70">
        <f t="shared" si="14"/>
        <v>33.333799999999997</v>
      </c>
      <c r="F70" s="4">
        <f t="shared" si="15"/>
        <v>0.98418402643267167</v>
      </c>
      <c r="G70">
        <f t="shared" si="16"/>
        <v>33.3352</v>
      </c>
      <c r="H70" s="4">
        <f t="shared" si="17"/>
        <v>1.0325448565552686</v>
      </c>
      <c r="I70">
        <f t="shared" si="18"/>
        <v>33.3414</v>
      </c>
      <c r="J70" s="4">
        <f t="shared" si="19"/>
        <v>1.0149668383637165</v>
      </c>
      <c r="K70">
        <f t="shared" si="20"/>
        <v>33.330800000000004</v>
      </c>
      <c r="L70" s="4">
        <f t="shared" si="21"/>
        <v>1.0290893269208357</v>
      </c>
      <c r="M70">
        <f t="shared" si="22"/>
        <v>33.328400000000002</v>
      </c>
      <c r="N70" s="4">
        <f t="shared" si="23"/>
        <v>1.0065771844778446</v>
      </c>
      <c r="O70">
        <f t="shared" si="24"/>
        <v>33.330800000000004</v>
      </c>
      <c r="P70" s="4">
        <f t="shared" si="25"/>
        <v>1.0189986290313486</v>
      </c>
      <c r="Q70">
        <f t="shared" si="26"/>
        <v>33.344999999999999</v>
      </c>
      <c r="R70" s="4">
        <f t="shared" si="27"/>
        <v>1.0098432962754573</v>
      </c>
      <c r="S70">
        <f t="shared" si="28"/>
        <v>33.333599999999997</v>
      </c>
      <c r="T70" s="4">
        <f t="shared" si="29"/>
        <v>0.96864926525009698</v>
      </c>
      <c r="U70">
        <f t="shared" si="30"/>
        <v>33.335599999999999</v>
      </c>
      <c r="V70" s="4">
        <f t="shared" si="31"/>
        <v>0.99834408310098521</v>
      </c>
      <c r="W70">
        <f t="shared" si="32"/>
        <v>33.331400000000002</v>
      </c>
      <c r="X70" s="4">
        <f t="shared" si="33"/>
        <v>1.0350563736060623</v>
      </c>
      <c r="Y70">
        <f t="shared" si="34"/>
        <v>33.328200000000002</v>
      </c>
      <c r="Z70" s="4">
        <f t="shared" si="35"/>
        <v>1.0081345697097721</v>
      </c>
      <c r="AA70">
        <f t="shared" si="36"/>
        <v>33.471800000000002</v>
      </c>
      <c r="AB70" s="4">
        <f t="shared" si="37"/>
        <v>0.97543850913119778</v>
      </c>
      <c r="AC70">
        <f t="shared" si="38"/>
        <v>33.474600000000002</v>
      </c>
      <c r="AD70" s="4">
        <f t="shared" si="39"/>
        <v>0.98205453833685186</v>
      </c>
      <c r="AE70">
        <f t="shared" si="40"/>
        <v>33.475999999999999</v>
      </c>
      <c r="AF70" s="4">
        <f t="shared" si="41"/>
        <v>0.97813765466887248</v>
      </c>
      <c r="AG70">
        <f t="shared" si="42"/>
        <v>33.4818</v>
      </c>
      <c r="AH70" s="4">
        <f t="shared" si="43"/>
        <v>0.99609405471666579</v>
      </c>
      <c r="AI70">
        <f t="shared" si="44"/>
        <v>33.4816</v>
      </c>
      <c r="AJ70" s="4">
        <f t="shared" si="45"/>
        <v>0.98794484527040882</v>
      </c>
      <c r="AK70">
        <f t="shared" si="46"/>
        <v>33.469200000000001</v>
      </c>
      <c r="AL70" s="4">
        <f t="shared" si="47"/>
        <v>0.98740101927998836</v>
      </c>
      <c r="AM70">
        <f t="shared" si="48"/>
        <v>33.481200000000001</v>
      </c>
      <c r="AN70" s="4">
        <f t="shared" si="49"/>
        <v>0.98866792578602403</v>
      </c>
      <c r="AO70">
        <f t="shared" si="50"/>
        <v>33.485799999999998</v>
      </c>
      <c r="AP70" s="4">
        <f t="shared" si="51"/>
        <v>0.94573853048497092</v>
      </c>
      <c r="AQ70">
        <f t="shared" si="52"/>
        <v>33.474400000000003</v>
      </c>
      <c r="AR70" s="4">
        <f t="shared" si="53"/>
        <v>0.97628586855684341</v>
      </c>
      <c r="AS70">
        <f t="shared" si="54"/>
        <v>33.476799999999997</v>
      </c>
      <c r="AT70" s="4">
        <f t="shared" si="55"/>
        <v>0.9767862813119681</v>
      </c>
      <c r="AU70">
        <f t="shared" si="56"/>
        <v>33.472200000000001</v>
      </c>
      <c r="AV70" s="4">
        <f t="shared" si="57"/>
        <v>0.97830455576814046</v>
      </c>
      <c r="AW70">
        <f t="shared" si="58"/>
        <v>33.4694</v>
      </c>
      <c r="AX70" s="4">
        <f t="shared" si="59"/>
        <v>1.0317468582325797</v>
      </c>
      <c r="AY70">
        <f t="shared" si="60"/>
        <v>33.6126</v>
      </c>
      <c r="AZ70" s="4">
        <f t="shared" si="61"/>
        <v>0.95883994561139552</v>
      </c>
      <c r="BA70">
        <f t="shared" si="62"/>
        <v>33.615400000000001</v>
      </c>
      <c r="BB70" s="4">
        <f t="shared" si="63"/>
        <v>0.99968966006655879</v>
      </c>
      <c r="BC70">
        <f t="shared" si="64"/>
        <v>33.616799999999998</v>
      </c>
      <c r="BD70" s="4">
        <f t="shared" si="65"/>
        <v>1.028542534755005</v>
      </c>
      <c r="BE70">
        <f t="shared" si="66"/>
        <v>33.622599999999998</v>
      </c>
      <c r="BF70" s="4">
        <f t="shared" si="67"/>
        <v>1.0276227469281591</v>
      </c>
      <c r="BG70">
        <f t="shared" si="68"/>
        <v>33.622399999999999</v>
      </c>
      <c r="BH70" s="4">
        <f t="shared" si="69"/>
        <v>1.0431631716289338</v>
      </c>
      <c r="BI70">
        <f t="shared" si="70"/>
        <v>33.6096</v>
      </c>
      <c r="BJ70" s="4">
        <f t="shared" si="71"/>
        <v>1.0005324008162491</v>
      </c>
      <c r="BK70">
        <f t="shared" si="72"/>
        <v>33.622</v>
      </c>
      <c r="BL70" s="4">
        <f t="shared" si="73"/>
        <v>0.99554850298515896</v>
      </c>
      <c r="BM70">
        <f t="shared" si="74"/>
        <v>33.627000000000002</v>
      </c>
      <c r="BN70" s="4">
        <f t="shared" si="75"/>
        <v>0.98204266538308027</v>
      </c>
      <c r="BO70">
        <f t="shared" si="76"/>
        <v>33.615200000000002</v>
      </c>
      <c r="BP70" s="4">
        <f t="shared" si="77"/>
        <v>0.98649898672859748</v>
      </c>
      <c r="BQ70">
        <f t="shared" si="78"/>
        <v>33.627600000000001</v>
      </c>
      <c r="BR70" s="4">
        <f t="shared" si="79"/>
        <v>0.98837366914828051</v>
      </c>
      <c r="BS70">
        <f t="shared" si="80"/>
        <v>33.613</v>
      </c>
      <c r="BT70" s="4">
        <f t="shared" si="81"/>
        <v>0.99142062003561771</v>
      </c>
      <c r="BU70">
        <f t="shared" si="82"/>
        <v>33.6098</v>
      </c>
      <c r="BV70" s="4">
        <f t="shared" si="83"/>
        <v>1.0315463833384957</v>
      </c>
      <c r="BW70">
        <f t="shared" si="84"/>
        <v>33.754199999999997</v>
      </c>
      <c r="BX70" s="4">
        <f t="shared" si="85"/>
        <v>1.033340611453031</v>
      </c>
      <c r="BY70">
        <f t="shared" si="86"/>
        <v>33.767400000000002</v>
      </c>
      <c r="BZ70" s="4">
        <f t="shared" si="87"/>
        <v>1.0246920439686973</v>
      </c>
      <c r="CA70">
        <f t="shared" si="88"/>
        <v>33.758400000000002</v>
      </c>
      <c r="CB70" s="4">
        <f t="shared" si="89"/>
        <v>1.0103236005885858</v>
      </c>
      <c r="CC70">
        <f t="shared" si="90"/>
        <v>33.765000000000001</v>
      </c>
      <c r="CD70" s="4">
        <f t="shared" si="91"/>
        <v>1.0212521996240027</v>
      </c>
      <c r="CE70">
        <f t="shared" si="92"/>
        <v>33.764000000000003</v>
      </c>
      <c r="CF70" s="4">
        <f t="shared" si="93"/>
        <v>1.1046831186531563</v>
      </c>
      <c r="CG70">
        <f t="shared" si="94"/>
        <v>33.751600000000003</v>
      </c>
      <c r="CH70" s="4">
        <f t="shared" si="95"/>
        <v>1.1213273383613398</v>
      </c>
      <c r="CI70">
        <f t="shared" si="96"/>
        <v>33.764000000000003</v>
      </c>
      <c r="CJ70" s="4">
        <f t="shared" si="97"/>
        <v>1.0008249584192357</v>
      </c>
      <c r="CK70">
        <f t="shared" si="98"/>
        <v>33.768599999999999</v>
      </c>
      <c r="CL70" s="4">
        <f t="shared" si="99"/>
        <v>0.97423528193232389</v>
      </c>
      <c r="CM70">
        <f t="shared" si="100"/>
        <v>33.769199999999998</v>
      </c>
      <c r="CN70" s="4">
        <f t="shared" si="101"/>
        <v>0.97268502958499869</v>
      </c>
      <c r="CO70">
        <f t="shared" si="102"/>
        <v>33.769199999999998</v>
      </c>
      <c r="CP70" s="4">
        <f t="shared" si="103"/>
        <v>0.98996096592001692</v>
      </c>
      <c r="CQ70">
        <f t="shared" si="104"/>
        <v>33.767000000000003</v>
      </c>
      <c r="CR70" s="4">
        <f t="shared" si="105"/>
        <v>0.98655521771355548</v>
      </c>
      <c r="CS70">
        <f t="shared" si="106"/>
        <v>33.752200000000002</v>
      </c>
      <c r="CT70" s="4">
        <f t="shared" si="107"/>
        <v>0.99711238564434401</v>
      </c>
      <c r="CU70">
        <f t="shared" si="108"/>
        <v>33.893799999999999</v>
      </c>
      <c r="CV70" s="4">
        <f t="shared" si="109"/>
        <v>1.1856410199998288</v>
      </c>
      <c r="CW70">
        <f t="shared" si="110"/>
        <v>33.906599999999997</v>
      </c>
      <c r="CX70" s="4">
        <f t="shared" si="111"/>
        <v>1.1635415420217412</v>
      </c>
      <c r="CY70">
        <f t="shared" si="112"/>
        <v>33.898400000000002</v>
      </c>
      <c r="CZ70" s="4">
        <f t="shared" si="113"/>
        <v>1.1671700197779469</v>
      </c>
      <c r="DA70">
        <f t="shared" si="114"/>
        <v>33.904200000000003</v>
      </c>
      <c r="DB70" s="4">
        <f t="shared" si="115"/>
        <v>1.1602855894482658</v>
      </c>
      <c r="DC70">
        <f t="shared" si="116"/>
        <v>33.903599999999997</v>
      </c>
      <c r="DD70" s="4">
        <f t="shared" si="117"/>
        <v>1.2545069441950836</v>
      </c>
      <c r="DE70">
        <f t="shared" si="118"/>
        <v>33.901200000000003</v>
      </c>
      <c r="DF70" s="4">
        <f t="shared" si="119"/>
        <v>1.2547879133256317</v>
      </c>
      <c r="DG70">
        <f t="shared" si="120"/>
        <v>33.903199999999998</v>
      </c>
      <c r="DH70" s="4">
        <f t="shared" si="121"/>
        <v>1.1503330861835737</v>
      </c>
      <c r="DI70">
        <f t="shared" si="122"/>
        <v>33.908200000000001</v>
      </c>
      <c r="DJ70" s="4">
        <f t="shared" si="123"/>
        <v>1.1852911922664353</v>
      </c>
      <c r="DK70">
        <f t="shared" si="124"/>
        <v>33.906399999999998</v>
      </c>
      <c r="DL70" s="4">
        <f t="shared" si="125"/>
        <v>1.0309074931667106</v>
      </c>
      <c r="DM70">
        <f t="shared" si="126"/>
        <v>33.909199999999998</v>
      </c>
      <c r="DN70" s="4">
        <f t="shared" si="127"/>
        <v>1.0593525738527259</v>
      </c>
      <c r="DO70">
        <f t="shared" si="128"/>
        <v>33.904200000000003</v>
      </c>
      <c r="DP70" s="4">
        <f t="shared" si="129"/>
        <v>1.0981122907583247</v>
      </c>
      <c r="DQ70">
        <f t="shared" si="130"/>
        <v>33.901400000000002</v>
      </c>
      <c r="DR70" s="4">
        <f t="shared" si="131"/>
        <v>1.1769516803037543</v>
      </c>
      <c r="DS70">
        <f t="shared" si="132"/>
        <v>34.034599999999998</v>
      </c>
      <c r="DT70" s="4">
        <f t="shared" si="133"/>
        <v>1.2490145549402067</v>
      </c>
      <c r="DU70">
        <f t="shared" si="134"/>
        <v>34.047800000000002</v>
      </c>
      <c r="DV70" s="4">
        <f t="shared" si="135"/>
        <v>1.2573097955895249</v>
      </c>
      <c r="DW70">
        <f t="shared" si="136"/>
        <v>34.0488</v>
      </c>
      <c r="DX70" s="4">
        <f t="shared" si="137"/>
        <v>1.3297414530353098</v>
      </c>
      <c r="DY70">
        <f t="shared" si="138"/>
        <v>34.045000000000002</v>
      </c>
      <c r="DZ70" s="4">
        <f t="shared" si="139"/>
        <v>1.2840853537226784</v>
      </c>
      <c r="EA70">
        <f t="shared" si="140"/>
        <v>34.044400000000003</v>
      </c>
      <c r="EB70" s="4">
        <f t="shared" si="141"/>
        <v>1.3012019130457793</v>
      </c>
      <c r="EC70">
        <f t="shared" si="142"/>
        <v>34.042000000000002</v>
      </c>
      <c r="ED70" s="4">
        <f t="shared" si="143"/>
        <v>1.2955955752875796</v>
      </c>
      <c r="EE70">
        <f t="shared" si="144"/>
        <v>34.043999999999997</v>
      </c>
      <c r="EF70" s="4">
        <f t="shared" si="145"/>
        <v>1.3028230084366701</v>
      </c>
      <c r="EG70">
        <f t="shared" si="146"/>
        <v>34.058999999999997</v>
      </c>
      <c r="EH70" s="4">
        <f t="shared" si="147"/>
        <v>1.2622995621740709</v>
      </c>
      <c r="EI70">
        <f t="shared" si="148"/>
        <v>34.047199999999997</v>
      </c>
      <c r="EJ70" s="4">
        <f t="shared" si="149"/>
        <v>1.2227911615564278</v>
      </c>
      <c r="EK70">
        <f t="shared" si="150"/>
        <v>34.059600000000003</v>
      </c>
      <c r="EL70" s="4">
        <f t="shared" si="151"/>
        <v>1.2394166485681801</v>
      </c>
      <c r="EM70">
        <f t="shared" si="152"/>
        <v>34.045000000000002</v>
      </c>
      <c r="EN70" s="4">
        <f t="shared" si="153"/>
        <v>1.2671909689111407</v>
      </c>
      <c r="EO70">
        <f t="shared" si="154"/>
        <v>34.042200000000001</v>
      </c>
      <c r="EP70" s="4">
        <f t="shared" si="155"/>
        <v>1.2561708736805894</v>
      </c>
      <c r="EQ70">
        <f t="shared" si="156"/>
        <v>34.175400000000003</v>
      </c>
      <c r="ER70" s="4">
        <f t="shared" si="157"/>
        <v>1.332287976412627</v>
      </c>
      <c r="ES70">
        <f t="shared" si="158"/>
        <v>34.188200000000002</v>
      </c>
      <c r="ET70" s="4">
        <f t="shared" si="159"/>
        <v>1.3220320248231008</v>
      </c>
      <c r="EU70">
        <f t="shared" si="160"/>
        <v>34.189599999999999</v>
      </c>
      <c r="EV70" s="4">
        <f t="shared" si="161"/>
        <v>1.2955932467677505</v>
      </c>
      <c r="EW70">
        <f t="shared" si="162"/>
        <v>34.195399999999999</v>
      </c>
      <c r="EX70" s="4">
        <f t="shared" si="163"/>
        <v>1.3042904998735647</v>
      </c>
      <c r="EY70">
        <f t="shared" si="164"/>
        <v>34.185200000000002</v>
      </c>
      <c r="EZ70" s="4">
        <f t="shared" si="165"/>
        <v>1.2823040427972721</v>
      </c>
      <c r="FA70">
        <f t="shared" si="166"/>
        <v>34.1828</v>
      </c>
      <c r="FB70" s="4">
        <f t="shared" si="167"/>
        <v>1.2822253758242232</v>
      </c>
      <c r="FC70">
        <f t="shared" si="168"/>
        <v>34.184800000000003</v>
      </c>
      <c r="FD70" s="4">
        <f t="shared" si="169"/>
        <v>1.2951656290439266</v>
      </c>
      <c r="FE70">
        <f t="shared" si="170"/>
        <v>34.199399999999997</v>
      </c>
      <c r="FF70" s="4">
        <f t="shared" si="171"/>
        <v>1.2901055215378665</v>
      </c>
      <c r="FG70">
        <f t="shared" si="172"/>
        <v>34.188000000000002</v>
      </c>
      <c r="FH70" s="4">
        <f t="shared" si="173"/>
        <v>1.2384667425987617</v>
      </c>
      <c r="FI70">
        <f t="shared" si="174"/>
        <v>34.200400000000002</v>
      </c>
      <c r="FJ70" s="4">
        <f t="shared" si="175"/>
        <v>1.3061876145464026</v>
      </c>
      <c r="FK70">
        <f t="shared" si="176"/>
        <v>34.195799999999998</v>
      </c>
      <c r="FL70" s="4">
        <f t="shared" si="177"/>
        <v>1.2832056694713638</v>
      </c>
      <c r="FM70">
        <f t="shared" si="178"/>
        <v>34.183399999999999</v>
      </c>
      <c r="FN70" s="4">
        <f t="shared" si="179"/>
        <v>1.2877592894526482</v>
      </c>
      <c r="FO70">
        <f t="shared" si="180"/>
        <v>34.317399999999999</v>
      </c>
      <c r="FP70" s="4">
        <f t="shared" si="181"/>
        <v>1.3105956704446955</v>
      </c>
      <c r="FQ70">
        <f t="shared" si="182"/>
        <v>34.330599999999997</v>
      </c>
      <c r="FR70" s="4">
        <f t="shared" si="183"/>
        <v>1.2969078377959284</v>
      </c>
      <c r="FS70">
        <f t="shared" si="184"/>
        <v>34.332000000000001</v>
      </c>
      <c r="FT70" s="4">
        <f t="shared" si="185"/>
        <v>1.3076481109423239</v>
      </c>
      <c r="FU70">
        <f t="shared" si="186"/>
        <v>34.337400000000002</v>
      </c>
      <c r="FV70" s="4">
        <f t="shared" si="187"/>
        <v>1.2941486182181265</v>
      </c>
      <c r="FW70">
        <f t="shared" si="188"/>
        <v>34.327199999999998</v>
      </c>
      <c r="FX70" s="4">
        <f t="shared" si="189"/>
        <v>1.2861292268431823</v>
      </c>
      <c r="FY70">
        <f t="shared" si="190"/>
        <v>34.334800000000001</v>
      </c>
      <c r="FZ70" s="4">
        <f t="shared" si="191"/>
        <v>1.2774283442210488</v>
      </c>
      <c r="GA70">
        <f t="shared" si="192"/>
        <v>34.3264</v>
      </c>
      <c r="GB70" s="4">
        <f t="shared" si="193"/>
        <v>1.2488440116532349</v>
      </c>
      <c r="GC70">
        <f t="shared" si="194"/>
        <v>34.3414</v>
      </c>
      <c r="GD70" s="4">
        <f t="shared" si="195"/>
        <v>1.2495526087468689</v>
      </c>
      <c r="GE70">
        <f t="shared" si="196"/>
        <v>34.33</v>
      </c>
      <c r="GF70" s="4">
        <f t="shared" si="197"/>
        <v>1.2673567341244869</v>
      </c>
      <c r="GG70">
        <f t="shared" si="198"/>
        <v>34.342799999999997</v>
      </c>
      <c r="GH70" s="4">
        <f t="shared" si="199"/>
        <v>1.2432164319907859</v>
      </c>
      <c r="GI70">
        <f t="shared" si="200"/>
        <v>34.337800000000001</v>
      </c>
      <c r="GJ70" s="4">
        <f t="shared" si="201"/>
        <v>1.2649698509058347</v>
      </c>
      <c r="GK70">
        <f t="shared" si="202"/>
        <v>34.334600000000002</v>
      </c>
      <c r="GL70" s="4">
        <f t="shared" si="203"/>
        <v>1.2662160892670575</v>
      </c>
    </row>
    <row r="71" spans="1:194" ht="10.5" customHeight="1" x14ac:dyDescent="0.25">
      <c r="A71" s="7">
        <f t="shared" si="204"/>
        <v>0</v>
      </c>
      <c r="B71">
        <f t="shared" si="204"/>
        <v>37</v>
      </c>
      <c r="C71">
        <f t="shared" si="204"/>
        <v>34.818600000000004</v>
      </c>
      <c r="D71" s="4">
        <f t="shared" si="13"/>
        <v>0.93769261900474699</v>
      </c>
      <c r="E71">
        <f t="shared" si="14"/>
        <v>34.831800000000001</v>
      </c>
      <c r="F71" s="4">
        <f t="shared" si="15"/>
        <v>0.96686684591033745</v>
      </c>
      <c r="G71">
        <f t="shared" si="16"/>
        <v>34.843200000000003</v>
      </c>
      <c r="H71" s="4">
        <f t="shared" si="17"/>
        <v>1.0300867206453546</v>
      </c>
      <c r="I71">
        <f t="shared" si="18"/>
        <v>34.839399999999998</v>
      </c>
      <c r="J71" s="4">
        <f t="shared" si="19"/>
        <v>1.0264111877838908</v>
      </c>
      <c r="K71">
        <f t="shared" si="20"/>
        <v>34.8384</v>
      </c>
      <c r="L71" s="4">
        <f t="shared" si="21"/>
        <v>1.0397264866951832</v>
      </c>
      <c r="M71">
        <f t="shared" si="22"/>
        <v>34.826000000000001</v>
      </c>
      <c r="N71" s="4">
        <f t="shared" si="23"/>
        <v>1.0106452948771041</v>
      </c>
      <c r="O71">
        <f t="shared" si="24"/>
        <v>34.828000000000003</v>
      </c>
      <c r="P71" s="4">
        <f t="shared" si="25"/>
        <v>0.9990742068331484</v>
      </c>
      <c r="Q71">
        <f t="shared" si="26"/>
        <v>34.843000000000004</v>
      </c>
      <c r="R71" s="4">
        <f t="shared" si="27"/>
        <v>0.99570999570999585</v>
      </c>
      <c r="S71">
        <f t="shared" si="28"/>
        <v>34.831600000000002</v>
      </c>
      <c r="T71" s="4">
        <f t="shared" si="29"/>
        <v>0.9693755263867484</v>
      </c>
      <c r="U71">
        <f t="shared" si="30"/>
        <v>34.843600000000002</v>
      </c>
      <c r="V71" s="4">
        <f t="shared" si="31"/>
        <v>1.0179792448728331</v>
      </c>
      <c r="W71">
        <f t="shared" si="32"/>
        <v>34.8294</v>
      </c>
      <c r="X71" s="4">
        <f t="shared" si="33"/>
        <v>1.0216812944925815</v>
      </c>
      <c r="Y71">
        <f t="shared" si="34"/>
        <v>34.8262</v>
      </c>
      <c r="Z71" s="4">
        <f t="shared" si="35"/>
        <v>0.98767691290281845</v>
      </c>
      <c r="AA71">
        <f t="shared" si="36"/>
        <v>34.960599999999999</v>
      </c>
      <c r="AB71" s="4">
        <f t="shared" si="37"/>
        <v>0.9891695402656574</v>
      </c>
      <c r="AC71">
        <f t="shared" si="38"/>
        <v>34.973799999999997</v>
      </c>
      <c r="AD71" s="4">
        <f t="shared" si="39"/>
        <v>0.9844417977028731</v>
      </c>
      <c r="AE71">
        <f t="shared" si="40"/>
        <v>34.985199999999999</v>
      </c>
      <c r="AF71" s="4">
        <f t="shared" si="41"/>
        <v>0.97552421910866904</v>
      </c>
      <c r="AG71">
        <f t="shared" si="42"/>
        <v>34.990600000000001</v>
      </c>
      <c r="AH71" s="4">
        <f t="shared" si="43"/>
        <v>0.99276202150777282</v>
      </c>
      <c r="AI71">
        <f t="shared" si="44"/>
        <v>34.980800000000002</v>
      </c>
      <c r="AJ71" s="4">
        <f t="shared" si="45"/>
        <v>0.97471082851666191</v>
      </c>
      <c r="AK71">
        <f t="shared" si="46"/>
        <v>34.968000000000004</v>
      </c>
      <c r="AL71" s="4">
        <f t="shared" si="47"/>
        <v>0.9858108121865653</v>
      </c>
      <c r="AM71">
        <f t="shared" si="48"/>
        <v>34.970399999999998</v>
      </c>
      <c r="AN71" s="4">
        <f t="shared" si="49"/>
        <v>0.97598406833895623</v>
      </c>
      <c r="AO71">
        <f t="shared" si="50"/>
        <v>34.9846</v>
      </c>
      <c r="AP71" s="4">
        <f t="shared" si="51"/>
        <v>0.96963788692332564</v>
      </c>
      <c r="AQ71">
        <f t="shared" si="52"/>
        <v>34.973199999999999</v>
      </c>
      <c r="AR71" s="4">
        <f t="shared" si="53"/>
        <v>0.98062581731500931</v>
      </c>
      <c r="AS71">
        <f t="shared" si="54"/>
        <v>34.985999999999997</v>
      </c>
      <c r="AT71" s="4">
        <f t="shared" si="55"/>
        <v>0.98188665150492116</v>
      </c>
      <c r="AU71">
        <f t="shared" si="56"/>
        <v>34.981000000000002</v>
      </c>
      <c r="AV71" s="4">
        <f t="shared" si="57"/>
        <v>0.96851124128246635</v>
      </c>
      <c r="AW71">
        <f t="shared" si="58"/>
        <v>34.968200000000003</v>
      </c>
      <c r="AX71" s="4">
        <f t="shared" si="59"/>
        <v>1.0164697153196491</v>
      </c>
      <c r="AY71">
        <f t="shared" si="60"/>
        <v>35.100200000000001</v>
      </c>
      <c r="AZ71" s="4">
        <f t="shared" si="61"/>
        <v>0.95428949321939815</v>
      </c>
      <c r="BA71">
        <f t="shared" si="62"/>
        <v>35.113399999999999</v>
      </c>
      <c r="BB71" s="4">
        <f t="shared" si="63"/>
        <v>0.9918427201454042</v>
      </c>
      <c r="BC71">
        <f t="shared" si="64"/>
        <v>35.1248</v>
      </c>
      <c r="BD71" s="4">
        <f t="shared" si="65"/>
        <v>1.0044133506216666</v>
      </c>
      <c r="BE71">
        <f t="shared" si="66"/>
        <v>35.130600000000001</v>
      </c>
      <c r="BF71" s="4">
        <f t="shared" si="67"/>
        <v>1.0175988452595024</v>
      </c>
      <c r="BG71">
        <f t="shared" si="68"/>
        <v>35.119999999999997</v>
      </c>
      <c r="BH71" s="4">
        <f t="shared" si="69"/>
        <v>1.0258790535597724</v>
      </c>
      <c r="BI71">
        <f t="shared" si="70"/>
        <v>35.117199999999997</v>
      </c>
      <c r="BJ71" s="4">
        <f t="shared" si="71"/>
        <v>1.0101625775120224</v>
      </c>
      <c r="BK71">
        <f t="shared" si="72"/>
        <v>35.1096</v>
      </c>
      <c r="BL71" s="4">
        <f t="shared" si="73"/>
        <v>0.98748228986228581</v>
      </c>
      <c r="BM71">
        <f t="shared" si="74"/>
        <v>35.124600000000001</v>
      </c>
      <c r="BN71" s="4">
        <f t="shared" si="75"/>
        <v>0.97862719638377249</v>
      </c>
      <c r="BO71">
        <f t="shared" si="76"/>
        <v>35.1128</v>
      </c>
      <c r="BP71" s="4">
        <f t="shared" si="77"/>
        <v>0.99614011113364487</v>
      </c>
      <c r="BQ71">
        <f t="shared" si="78"/>
        <v>35.135599999999997</v>
      </c>
      <c r="BR71" s="4">
        <f t="shared" si="79"/>
        <v>0.9853410023810194</v>
      </c>
      <c r="BS71">
        <f t="shared" si="80"/>
        <v>35.120600000000003</v>
      </c>
      <c r="BT71" s="4">
        <f t="shared" si="81"/>
        <v>0.99691136643647016</v>
      </c>
      <c r="BU71">
        <f t="shared" si="82"/>
        <v>35.117800000000003</v>
      </c>
      <c r="BV71" s="4">
        <f t="shared" si="83"/>
        <v>1.0375028251898111</v>
      </c>
      <c r="BW71">
        <f t="shared" si="84"/>
        <v>35.241</v>
      </c>
      <c r="BX71" s="4">
        <f t="shared" si="85"/>
        <v>1.055525798659916</v>
      </c>
      <c r="BY71">
        <f t="shared" si="86"/>
        <v>35.264200000000002</v>
      </c>
      <c r="BZ71" s="4">
        <f t="shared" si="87"/>
        <v>1.0330447841278361</v>
      </c>
      <c r="CA71">
        <f t="shared" si="88"/>
        <v>35.275599999999997</v>
      </c>
      <c r="CB71" s="4">
        <f t="shared" si="89"/>
        <v>1.0167231336114118</v>
      </c>
      <c r="CC71">
        <f t="shared" si="90"/>
        <v>35.2714</v>
      </c>
      <c r="CD71" s="4">
        <f t="shared" si="91"/>
        <v>1.0277239930232875</v>
      </c>
      <c r="CE71">
        <f t="shared" si="92"/>
        <v>35.260800000000003</v>
      </c>
      <c r="CF71" s="4">
        <f t="shared" si="93"/>
        <v>1.1252555494732606</v>
      </c>
      <c r="CG71">
        <f t="shared" si="94"/>
        <v>35.258000000000003</v>
      </c>
      <c r="CH71" s="4">
        <f t="shared" si="95"/>
        <v>1.1328994950864275</v>
      </c>
      <c r="CI71">
        <f t="shared" si="96"/>
        <v>35.250399999999999</v>
      </c>
      <c r="CJ71" s="4">
        <f t="shared" si="97"/>
        <v>0.9891848099168582</v>
      </c>
      <c r="CK71">
        <f t="shared" si="98"/>
        <v>35.274999999999999</v>
      </c>
      <c r="CL71" s="4">
        <f t="shared" si="99"/>
        <v>0.99093441385166325</v>
      </c>
      <c r="CM71">
        <f t="shared" si="100"/>
        <v>35.253599999999999</v>
      </c>
      <c r="CN71" s="4">
        <f t="shared" si="101"/>
        <v>0.9782664337867546</v>
      </c>
      <c r="CO71">
        <f t="shared" si="102"/>
        <v>35.276000000000003</v>
      </c>
      <c r="CP71" s="4">
        <f t="shared" si="103"/>
        <v>0.99177092605331563</v>
      </c>
      <c r="CQ71">
        <f t="shared" si="104"/>
        <v>35.261800000000001</v>
      </c>
      <c r="CR71" s="4">
        <f t="shared" si="105"/>
        <v>0.98291206835172662</v>
      </c>
      <c r="CS71">
        <f t="shared" si="106"/>
        <v>35.258600000000001</v>
      </c>
      <c r="CT71" s="4">
        <f t="shared" si="107"/>
        <v>1.0043750804242726</v>
      </c>
      <c r="CU71">
        <f t="shared" si="108"/>
        <v>35.391800000000003</v>
      </c>
      <c r="CV71" s="4">
        <f t="shared" si="109"/>
        <v>1.1824478675853165</v>
      </c>
      <c r="CW71">
        <f t="shared" si="110"/>
        <v>35.404600000000002</v>
      </c>
      <c r="CX71" s="4">
        <f t="shared" si="111"/>
        <v>1.1728029419902291</v>
      </c>
      <c r="CY71">
        <f t="shared" si="112"/>
        <v>35.415999999999997</v>
      </c>
      <c r="CZ71" s="4">
        <f t="shared" si="113"/>
        <v>1.1642703631198756</v>
      </c>
      <c r="DA71">
        <f t="shared" si="114"/>
        <v>35.421799999999998</v>
      </c>
      <c r="DB71" s="4">
        <f t="shared" si="115"/>
        <v>1.1543249616802369</v>
      </c>
      <c r="DC71">
        <f t="shared" si="116"/>
        <v>35.411200000000001</v>
      </c>
      <c r="DD71" s="4">
        <f t="shared" si="117"/>
        <v>1.2658189402372317</v>
      </c>
      <c r="DE71">
        <f t="shared" si="118"/>
        <v>35.398800000000001</v>
      </c>
      <c r="DF71" s="4">
        <f t="shared" si="119"/>
        <v>1.281395404057454</v>
      </c>
      <c r="DG71">
        <f t="shared" si="120"/>
        <v>35.401200000000003</v>
      </c>
      <c r="DH71" s="4">
        <f t="shared" si="121"/>
        <v>1.1767026448797551</v>
      </c>
      <c r="DI71">
        <f t="shared" si="122"/>
        <v>35.415799999999997</v>
      </c>
      <c r="DJ71" s="4">
        <f t="shared" si="123"/>
        <v>1.1929955906645531</v>
      </c>
      <c r="DK71">
        <f t="shared" si="124"/>
        <v>35.394399999999997</v>
      </c>
      <c r="DL71" s="4">
        <f t="shared" si="125"/>
        <v>1.0490109925655968</v>
      </c>
      <c r="DM71">
        <f t="shared" si="126"/>
        <v>35.417200000000001</v>
      </c>
      <c r="DN71" s="4">
        <f t="shared" si="127"/>
        <v>1.0727006268945982</v>
      </c>
      <c r="DO71">
        <f t="shared" si="128"/>
        <v>35.402200000000001</v>
      </c>
      <c r="DP71" s="4">
        <f t="shared" si="129"/>
        <v>1.1229505702540534</v>
      </c>
      <c r="DQ71">
        <f t="shared" si="130"/>
        <v>35.3994</v>
      </c>
      <c r="DR71" s="4">
        <f t="shared" si="131"/>
        <v>1.2028991080275415</v>
      </c>
      <c r="DS71">
        <f t="shared" si="132"/>
        <v>35.5334</v>
      </c>
      <c r="DT71" s="4">
        <f t="shared" si="133"/>
        <v>1.2473421782180532</v>
      </c>
      <c r="DU71">
        <f t="shared" si="134"/>
        <v>35.546599999999998</v>
      </c>
      <c r="DV71" s="4">
        <f t="shared" si="135"/>
        <v>1.2673205004282955</v>
      </c>
      <c r="DW71">
        <f t="shared" si="136"/>
        <v>35.557200000000002</v>
      </c>
      <c r="DX71" s="4">
        <f t="shared" si="137"/>
        <v>1.3214225003802393</v>
      </c>
      <c r="DY71">
        <f t="shared" si="138"/>
        <v>35.5642</v>
      </c>
      <c r="DZ71" s="4">
        <f t="shared" si="139"/>
        <v>1.2790706625570727</v>
      </c>
      <c r="EA71">
        <f t="shared" si="140"/>
        <v>35.553600000000003</v>
      </c>
      <c r="EB71" s="4">
        <f t="shared" si="141"/>
        <v>1.2948091483404358</v>
      </c>
      <c r="EC71">
        <f t="shared" si="142"/>
        <v>35.550800000000002</v>
      </c>
      <c r="ED71" s="4">
        <f t="shared" si="143"/>
        <v>1.2854176463218177</v>
      </c>
      <c r="EE71">
        <f t="shared" si="144"/>
        <v>35.543199999999999</v>
      </c>
      <c r="EF71" s="4">
        <f t="shared" si="145"/>
        <v>1.3205067479161892</v>
      </c>
      <c r="EG71">
        <f t="shared" si="146"/>
        <v>35.5578</v>
      </c>
      <c r="EH71" s="4">
        <f t="shared" si="147"/>
        <v>1.2541454028277421</v>
      </c>
      <c r="EI71">
        <f t="shared" si="148"/>
        <v>35.5364</v>
      </c>
      <c r="EJ71" s="4">
        <f t="shared" si="149"/>
        <v>1.2261175065430276</v>
      </c>
      <c r="EK71">
        <f t="shared" si="150"/>
        <v>35.568399999999997</v>
      </c>
      <c r="EL71" s="4">
        <f t="shared" si="151"/>
        <v>1.2566748306307656</v>
      </c>
      <c r="EM71">
        <f t="shared" si="152"/>
        <v>35.544199999999996</v>
      </c>
      <c r="EN71" s="4">
        <f t="shared" si="153"/>
        <v>1.268762491478729</v>
      </c>
      <c r="EO71">
        <f t="shared" si="154"/>
        <v>35.551400000000001</v>
      </c>
      <c r="EP71" s="4">
        <f t="shared" si="155"/>
        <v>1.257407262335787</v>
      </c>
      <c r="EQ71">
        <f t="shared" si="156"/>
        <v>35.673400000000001</v>
      </c>
      <c r="ER71" s="4">
        <f t="shared" si="157"/>
        <v>1.3095621949551819</v>
      </c>
      <c r="ES71">
        <f t="shared" si="158"/>
        <v>35.696199999999997</v>
      </c>
      <c r="ET71" s="4">
        <f t="shared" si="159"/>
        <v>1.3289117278662654</v>
      </c>
      <c r="EU71">
        <f t="shared" si="160"/>
        <v>35.697600000000001</v>
      </c>
      <c r="EV71" s="4">
        <f t="shared" si="161"/>
        <v>1.2837083460860319</v>
      </c>
      <c r="EW71">
        <f t="shared" si="162"/>
        <v>35.713799999999999</v>
      </c>
      <c r="EX71" s="4">
        <f t="shared" si="163"/>
        <v>1.2851419030060773</v>
      </c>
      <c r="EY71">
        <f t="shared" si="164"/>
        <v>35.693199999999997</v>
      </c>
      <c r="EZ71" s="4">
        <f t="shared" si="165"/>
        <v>1.2703826043846451</v>
      </c>
      <c r="FA71">
        <f t="shared" si="166"/>
        <v>35.690399999999997</v>
      </c>
      <c r="FB71" s="4">
        <f t="shared" si="167"/>
        <v>1.2696184021669923</v>
      </c>
      <c r="FC71">
        <f t="shared" si="168"/>
        <v>35.6828</v>
      </c>
      <c r="FD71" s="4">
        <f t="shared" si="169"/>
        <v>1.2723958386403236</v>
      </c>
      <c r="FE71">
        <f t="shared" si="170"/>
        <v>35.697400000000002</v>
      </c>
      <c r="FF71" s="4">
        <f t="shared" si="171"/>
        <v>1.2825159749736532</v>
      </c>
      <c r="FG71">
        <f t="shared" si="172"/>
        <v>35.685600000000001</v>
      </c>
      <c r="FH71" s="4">
        <f t="shared" si="173"/>
        <v>1.2498983681987925</v>
      </c>
      <c r="FI71">
        <f t="shared" si="174"/>
        <v>35.708399999999997</v>
      </c>
      <c r="FJ71" s="4">
        <f t="shared" si="175"/>
        <v>1.2941702431131572</v>
      </c>
      <c r="FK71">
        <f t="shared" si="176"/>
        <v>35.693800000000003</v>
      </c>
      <c r="FL71" s="4">
        <f t="shared" si="177"/>
        <v>1.2870640701678064</v>
      </c>
      <c r="FM71">
        <f t="shared" si="178"/>
        <v>35.690600000000003</v>
      </c>
      <c r="FN71" s="4">
        <f t="shared" si="179"/>
        <v>1.2665625550207451</v>
      </c>
      <c r="FO71">
        <f t="shared" si="180"/>
        <v>35.823799999999999</v>
      </c>
      <c r="FP71" s="4">
        <f t="shared" si="181"/>
        <v>1.2947984136911184</v>
      </c>
      <c r="FQ71">
        <f t="shared" si="182"/>
        <v>35.837000000000003</v>
      </c>
      <c r="FR71" s="4">
        <f t="shared" si="183"/>
        <v>1.2682313518435631</v>
      </c>
      <c r="FS71">
        <f t="shared" si="184"/>
        <v>35.8384</v>
      </c>
      <c r="FT71" s="4">
        <f t="shared" si="185"/>
        <v>1.2989158132013525</v>
      </c>
      <c r="FU71">
        <f t="shared" si="186"/>
        <v>35.854199999999999</v>
      </c>
      <c r="FV71" s="4">
        <f t="shared" si="187"/>
        <v>1.2769880750560183</v>
      </c>
      <c r="FW71">
        <f t="shared" si="188"/>
        <v>35.843600000000002</v>
      </c>
      <c r="FX71" s="4">
        <f t="shared" si="189"/>
        <v>1.2669516617631393</v>
      </c>
      <c r="FY71">
        <f t="shared" si="190"/>
        <v>35.831600000000002</v>
      </c>
      <c r="FZ71" s="4">
        <f t="shared" si="191"/>
        <v>1.2762893782885869</v>
      </c>
      <c r="GA71">
        <f t="shared" si="192"/>
        <v>35.833599999999997</v>
      </c>
      <c r="GB71" s="4">
        <f t="shared" si="193"/>
        <v>1.2158848463797474</v>
      </c>
      <c r="GC71">
        <f t="shared" si="194"/>
        <v>35.838200000000001</v>
      </c>
      <c r="GD71" s="4">
        <f t="shared" si="195"/>
        <v>1.2498188650381823</v>
      </c>
      <c r="GE71">
        <f t="shared" si="196"/>
        <v>35.8264</v>
      </c>
      <c r="GF71" s="4">
        <f t="shared" si="197"/>
        <v>1.266649488854555</v>
      </c>
      <c r="GG71">
        <f t="shared" si="198"/>
        <v>35.849200000000003</v>
      </c>
      <c r="GH71" s="4">
        <f t="shared" si="199"/>
        <v>1.2489612842825926</v>
      </c>
      <c r="GI71">
        <f t="shared" si="200"/>
        <v>35.834600000000002</v>
      </c>
      <c r="GJ71" s="4">
        <f t="shared" si="201"/>
        <v>1.2739396745736398</v>
      </c>
      <c r="GK71">
        <f t="shared" si="202"/>
        <v>35.831400000000002</v>
      </c>
      <c r="GL71" s="4">
        <f t="shared" si="203"/>
        <v>1.2525539610725624</v>
      </c>
    </row>
    <row r="72" spans="1:194" x14ac:dyDescent="0.25">
      <c r="A72" s="7">
        <f t="shared" si="204"/>
        <v>0</v>
      </c>
      <c r="B72">
        <f t="shared" si="204"/>
        <v>37</v>
      </c>
      <c r="C72">
        <f t="shared" si="204"/>
        <v>36.326599999999999</v>
      </c>
      <c r="D72" s="4">
        <f t="shared" si="13"/>
        <v>0.94998433862384846</v>
      </c>
      <c r="E72">
        <f t="shared" si="14"/>
        <v>36.329799999999999</v>
      </c>
      <c r="F72" s="4">
        <f t="shared" si="15"/>
        <v>0.96886753936684444</v>
      </c>
      <c r="G72">
        <f t="shared" si="16"/>
        <v>36.341200000000001</v>
      </c>
      <c r="H72" s="4">
        <f t="shared" si="17"/>
        <v>1.025949264163321</v>
      </c>
      <c r="I72">
        <f t="shared" si="18"/>
        <v>36.337000000000003</v>
      </c>
      <c r="J72" s="4">
        <f t="shared" si="19"/>
        <v>1.0101383101750363</v>
      </c>
      <c r="K72">
        <f t="shared" si="20"/>
        <v>36.335999999999999</v>
      </c>
      <c r="L72" s="4">
        <f t="shared" si="21"/>
        <v>1.0194514553329537</v>
      </c>
      <c r="M72">
        <f t="shared" si="22"/>
        <v>36.334000000000003</v>
      </c>
      <c r="N72" s="4">
        <f t="shared" si="23"/>
        <v>1.0179410976590095</v>
      </c>
      <c r="O72">
        <f t="shared" si="24"/>
        <v>36.326000000000001</v>
      </c>
      <c r="P72" s="4">
        <f t="shared" si="25"/>
        <v>1.0089862081520278</v>
      </c>
      <c r="Q72">
        <f t="shared" si="26"/>
        <v>36.340600000000002</v>
      </c>
      <c r="R72" s="4">
        <f t="shared" si="27"/>
        <v>1.0108214819270098</v>
      </c>
      <c r="S72">
        <f t="shared" si="28"/>
        <v>36.329599999999999</v>
      </c>
      <c r="T72" s="4">
        <f t="shared" si="29"/>
        <v>0.95933603420362623</v>
      </c>
      <c r="U72">
        <f t="shared" si="30"/>
        <v>36.3416</v>
      </c>
      <c r="V72" s="4">
        <f t="shared" si="31"/>
        <v>1.0104977195514997</v>
      </c>
      <c r="W72">
        <f t="shared" si="32"/>
        <v>36.326999999999998</v>
      </c>
      <c r="X72" s="4">
        <f t="shared" si="33"/>
        <v>1.0127981808100099</v>
      </c>
      <c r="Y72">
        <f t="shared" si="34"/>
        <v>36.333799999999997</v>
      </c>
      <c r="Z72" s="4">
        <f t="shared" si="35"/>
        <v>1.0049985105717434</v>
      </c>
      <c r="AA72">
        <f t="shared" si="36"/>
        <v>36.467799999999997</v>
      </c>
      <c r="AB72" s="4">
        <f t="shared" si="37"/>
        <v>0.97940967770045673</v>
      </c>
      <c r="AC72">
        <f t="shared" si="38"/>
        <v>36.480200000000004</v>
      </c>
      <c r="AD72" s="4">
        <f t="shared" si="39"/>
        <v>0.97367628596854305</v>
      </c>
      <c r="AE72">
        <f t="shared" si="40"/>
        <v>36.4816</v>
      </c>
      <c r="AF72" s="4">
        <f t="shared" si="41"/>
        <v>0.97182231250119278</v>
      </c>
      <c r="AG72">
        <f t="shared" si="42"/>
        <v>36.477800000000002</v>
      </c>
      <c r="AH72" s="4">
        <f t="shared" si="43"/>
        <v>0.99738117791274306</v>
      </c>
      <c r="AI72">
        <f t="shared" si="44"/>
        <v>36.477200000000003</v>
      </c>
      <c r="AJ72" s="4">
        <f t="shared" si="45"/>
        <v>0.98854165075448763</v>
      </c>
      <c r="AK72">
        <f t="shared" si="46"/>
        <v>36.474400000000003</v>
      </c>
      <c r="AL72" s="4">
        <f t="shared" si="47"/>
        <v>0.96910803838487081</v>
      </c>
      <c r="AM72">
        <f t="shared" si="48"/>
        <v>36.467199999999998</v>
      </c>
      <c r="AN72" s="4">
        <f t="shared" si="49"/>
        <v>0.96646040797229116</v>
      </c>
      <c r="AO72">
        <f t="shared" si="50"/>
        <v>36.481400000000001</v>
      </c>
      <c r="AP72" s="4">
        <f t="shared" si="51"/>
        <v>0.94395794046703418</v>
      </c>
      <c r="AQ72">
        <f t="shared" si="52"/>
        <v>36.479999999999997</v>
      </c>
      <c r="AR72" s="4">
        <f t="shared" si="53"/>
        <v>0.96626239968048988</v>
      </c>
      <c r="AS72">
        <f t="shared" si="54"/>
        <v>36.482399999999998</v>
      </c>
      <c r="AT72" s="4">
        <f t="shared" si="55"/>
        <v>0.98068784654503904</v>
      </c>
      <c r="AU72">
        <f t="shared" si="56"/>
        <v>36.467799999999997</v>
      </c>
      <c r="AV72" s="4">
        <f t="shared" si="57"/>
        <v>0.97878557397411448</v>
      </c>
      <c r="AW72">
        <f t="shared" si="58"/>
        <v>36.474600000000002</v>
      </c>
      <c r="AX72" s="4">
        <f t="shared" si="59"/>
        <v>1.0230839361698401</v>
      </c>
      <c r="AY72">
        <f t="shared" si="60"/>
        <v>36.618200000000002</v>
      </c>
      <c r="AZ72" s="4">
        <f t="shared" si="61"/>
        <v>0.97909416612032718</v>
      </c>
      <c r="BA72">
        <f t="shared" si="62"/>
        <v>36.621000000000002</v>
      </c>
      <c r="BB72" s="4">
        <f t="shared" si="63"/>
        <v>0.98980962286813401</v>
      </c>
      <c r="BC72">
        <f t="shared" si="64"/>
        <v>36.622799999999998</v>
      </c>
      <c r="BD72" s="4">
        <f t="shared" si="65"/>
        <v>0.99546443512888616</v>
      </c>
      <c r="BE72">
        <f t="shared" si="66"/>
        <v>36.618200000000002</v>
      </c>
      <c r="BF72" s="4">
        <f t="shared" si="67"/>
        <v>1.0123638932757044</v>
      </c>
      <c r="BG72">
        <f t="shared" si="68"/>
        <v>36.628</v>
      </c>
      <c r="BH72" s="4">
        <f t="shared" si="69"/>
        <v>1.0468492799572349</v>
      </c>
      <c r="BI72">
        <f t="shared" si="70"/>
        <v>36.615600000000001</v>
      </c>
      <c r="BJ72" s="4">
        <f t="shared" si="71"/>
        <v>1.0147737518982536</v>
      </c>
      <c r="BK72">
        <f t="shared" si="72"/>
        <v>36.617600000000003</v>
      </c>
      <c r="BL72" s="4">
        <f t="shared" si="73"/>
        <v>0.98645775069546926</v>
      </c>
      <c r="BM72">
        <f t="shared" si="74"/>
        <v>36.622199999999999</v>
      </c>
      <c r="BN72" s="4">
        <f t="shared" si="75"/>
        <v>0.98308855062688738</v>
      </c>
      <c r="BO72">
        <f t="shared" si="76"/>
        <v>36.620800000000003</v>
      </c>
      <c r="BP72" s="4">
        <f t="shared" si="77"/>
        <v>0.99264082247191676</v>
      </c>
      <c r="BQ72">
        <f t="shared" si="78"/>
        <v>36.623199999999997</v>
      </c>
      <c r="BR72" s="4">
        <f t="shared" si="79"/>
        <v>0.97735704293251568</v>
      </c>
      <c r="BS72">
        <f t="shared" si="80"/>
        <v>36.608199999999997</v>
      </c>
      <c r="BT72" s="4">
        <f t="shared" si="81"/>
        <v>1.0143516424452439</v>
      </c>
      <c r="BU72">
        <f t="shared" si="82"/>
        <v>36.6158</v>
      </c>
      <c r="BV72" s="4">
        <f t="shared" si="83"/>
        <v>1.0360065209566305</v>
      </c>
      <c r="BW72">
        <f t="shared" si="84"/>
        <v>36.760199999999998</v>
      </c>
      <c r="BX72" s="4">
        <f t="shared" si="85"/>
        <v>1.0385507216710561</v>
      </c>
      <c r="BY72">
        <f t="shared" si="86"/>
        <v>36.762999999999998</v>
      </c>
      <c r="BZ72" s="4">
        <f t="shared" si="87"/>
        <v>1.0397327969799965</v>
      </c>
      <c r="CA72">
        <f t="shared" si="88"/>
        <v>36.7744</v>
      </c>
      <c r="CB72" s="4">
        <f t="shared" si="89"/>
        <v>1.0161398985783949</v>
      </c>
      <c r="CC72">
        <f t="shared" si="90"/>
        <v>36.760199999999998</v>
      </c>
      <c r="CD72" s="4">
        <f t="shared" si="91"/>
        <v>1.0171759835011225</v>
      </c>
      <c r="CE72">
        <f t="shared" si="92"/>
        <v>36.769599999999997</v>
      </c>
      <c r="CF72" s="4">
        <f t="shared" si="93"/>
        <v>1.1263000904896494</v>
      </c>
      <c r="CG72">
        <f t="shared" si="94"/>
        <v>36.757199999999997</v>
      </c>
      <c r="CH72" s="4">
        <f t="shared" si="95"/>
        <v>1.1457372649014488</v>
      </c>
      <c r="CI72">
        <f t="shared" si="96"/>
        <v>36.759599999999999</v>
      </c>
      <c r="CJ72" s="4">
        <f t="shared" si="97"/>
        <v>1.0066938496958306</v>
      </c>
      <c r="CK72">
        <f t="shared" si="98"/>
        <v>36.764600000000002</v>
      </c>
      <c r="CL72" s="4">
        <f t="shared" si="99"/>
        <v>0.99092890985300841</v>
      </c>
      <c r="CM72">
        <f t="shared" si="100"/>
        <v>36.762799999999999</v>
      </c>
      <c r="CN72" s="4">
        <f t="shared" si="101"/>
        <v>0.96394101332815085</v>
      </c>
      <c r="CO72">
        <f t="shared" si="102"/>
        <v>36.774799999999999</v>
      </c>
      <c r="CP72" s="4">
        <f t="shared" si="103"/>
        <v>0.98383872125226257</v>
      </c>
      <c r="CQ72">
        <f t="shared" si="104"/>
        <v>36.750599999999999</v>
      </c>
      <c r="CR72" s="4">
        <f t="shared" si="105"/>
        <v>0.97949360661573737</v>
      </c>
      <c r="CS72">
        <f t="shared" si="106"/>
        <v>36.757399999999997</v>
      </c>
      <c r="CT72" s="4">
        <f t="shared" si="107"/>
        <v>1.0074643937490682</v>
      </c>
      <c r="CU72">
        <f t="shared" si="108"/>
        <v>36.909799999999997</v>
      </c>
      <c r="CV72" s="4">
        <f t="shared" si="109"/>
        <v>1.2064200391856328</v>
      </c>
      <c r="CW72">
        <f t="shared" si="110"/>
        <v>36.9026</v>
      </c>
      <c r="CX72" s="4">
        <f t="shared" si="111"/>
        <v>1.1605695557939113</v>
      </c>
      <c r="CY72">
        <f t="shared" si="112"/>
        <v>36.914000000000001</v>
      </c>
      <c r="CZ72" s="4">
        <f t="shared" si="113"/>
        <v>1.1730913071791329</v>
      </c>
      <c r="DA72">
        <f t="shared" si="114"/>
        <v>36.909799999999997</v>
      </c>
      <c r="DB72" s="4">
        <f t="shared" si="115"/>
        <v>1.1378638611588459</v>
      </c>
      <c r="DC72">
        <f t="shared" si="116"/>
        <v>36.919199999999996</v>
      </c>
      <c r="DD72" s="4">
        <f t="shared" si="117"/>
        <v>1.2706959356210674</v>
      </c>
      <c r="DE72">
        <f t="shared" si="118"/>
        <v>36.8964</v>
      </c>
      <c r="DF72" s="4">
        <f t="shared" si="119"/>
        <v>1.2833032395004527</v>
      </c>
      <c r="DG72">
        <f t="shared" si="120"/>
        <v>36.909199999999998</v>
      </c>
      <c r="DH72" s="4">
        <f t="shared" si="121"/>
        <v>1.1815645145771192</v>
      </c>
      <c r="DI72">
        <f t="shared" si="122"/>
        <v>36.903799999999997</v>
      </c>
      <c r="DJ72" s="4">
        <f t="shared" si="123"/>
        <v>1.1942495323393199</v>
      </c>
      <c r="DK72">
        <f t="shared" si="124"/>
        <v>36.9024</v>
      </c>
      <c r="DL72" s="4">
        <f t="shared" si="125"/>
        <v>1.06944886219668</v>
      </c>
      <c r="DM72">
        <f t="shared" si="126"/>
        <v>36.9148</v>
      </c>
      <c r="DN72" s="4">
        <f t="shared" si="127"/>
        <v>1.0960863262021165</v>
      </c>
      <c r="DO72">
        <f t="shared" si="128"/>
        <v>36.900199999999998</v>
      </c>
      <c r="DP72" s="4">
        <f t="shared" si="129"/>
        <v>1.1257239567560362</v>
      </c>
      <c r="DQ72">
        <f t="shared" si="130"/>
        <v>36.896999999999998</v>
      </c>
      <c r="DR72" s="4">
        <f t="shared" si="131"/>
        <v>1.1904816588064437</v>
      </c>
      <c r="DS72">
        <f t="shared" si="132"/>
        <v>37.050199999999997</v>
      </c>
      <c r="DT72" s="4">
        <f t="shared" si="133"/>
        <v>1.2619883389732192</v>
      </c>
      <c r="DU72">
        <f t="shared" si="134"/>
        <v>37.043399999999998</v>
      </c>
      <c r="DV72" s="4">
        <f t="shared" si="135"/>
        <v>1.2594329389213066</v>
      </c>
      <c r="DW72">
        <f t="shared" si="136"/>
        <v>37.055199999999999</v>
      </c>
      <c r="DX72" s="4">
        <f t="shared" si="137"/>
        <v>1.3163338717206658</v>
      </c>
      <c r="DY72">
        <f t="shared" si="138"/>
        <v>37.050600000000003</v>
      </c>
      <c r="DZ72" s="4">
        <f t="shared" si="139"/>
        <v>1.2698220764380499</v>
      </c>
      <c r="EA72">
        <f t="shared" si="140"/>
        <v>37.06</v>
      </c>
      <c r="EB72" s="4">
        <f t="shared" si="141"/>
        <v>1.2999647843243425</v>
      </c>
      <c r="EC72">
        <f t="shared" si="142"/>
        <v>37.037199999999999</v>
      </c>
      <c r="ED72" s="4">
        <f t="shared" si="143"/>
        <v>1.2781460494799899</v>
      </c>
      <c r="EE72">
        <f t="shared" si="144"/>
        <v>37.049599999999998</v>
      </c>
      <c r="EF72" s="4">
        <f t="shared" si="145"/>
        <v>1.3118378106445259</v>
      </c>
      <c r="EG72">
        <f t="shared" si="146"/>
        <v>37.044600000000003</v>
      </c>
      <c r="EH72" s="4">
        <f t="shared" si="147"/>
        <v>1.2636269834630081</v>
      </c>
      <c r="EI72">
        <f t="shared" si="148"/>
        <v>37.0428</v>
      </c>
      <c r="EJ72" s="4">
        <f t="shared" si="149"/>
        <v>1.2327757682833742</v>
      </c>
      <c r="EK72">
        <f t="shared" si="150"/>
        <v>37.055599999999998</v>
      </c>
      <c r="EL72" s="4">
        <f t="shared" si="151"/>
        <v>1.2431022194178627</v>
      </c>
      <c r="EM72">
        <f t="shared" si="152"/>
        <v>37.040999999999997</v>
      </c>
      <c r="EN72" s="4">
        <f t="shared" si="153"/>
        <v>1.2580445988118911</v>
      </c>
      <c r="EO72">
        <f t="shared" si="154"/>
        <v>37.047800000000002</v>
      </c>
      <c r="EP72" s="4">
        <f t="shared" si="155"/>
        <v>1.2432985156037504</v>
      </c>
      <c r="EQ72">
        <f t="shared" si="156"/>
        <v>37.191000000000003</v>
      </c>
      <c r="ER72" s="4">
        <f t="shared" si="157"/>
        <v>1.3135825469138158</v>
      </c>
      <c r="ES72">
        <f t="shared" si="158"/>
        <v>37.184199999999997</v>
      </c>
      <c r="ET72" s="4">
        <f t="shared" si="159"/>
        <v>1.3173111465400995</v>
      </c>
      <c r="EU72">
        <f t="shared" si="160"/>
        <v>37.205599999999997</v>
      </c>
      <c r="EV72" s="4">
        <f t="shared" si="161"/>
        <v>1.2704906676584358</v>
      </c>
      <c r="EW72">
        <f t="shared" si="162"/>
        <v>37.191400000000002</v>
      </c>
      <c r="EX72" s="4">
        <f t="shared" si="163"/>
        <v>1.2882568288663707</v>
      </c>
      <c r="EY72">
        <f t="shared" si="164"/>
        <v>37.200800000000001</v>
      </c>
      <c r="EZ72" s="4">
        <f t="shared" si="165"/>
        <v>1.2875153485637201</v>
      </c>
      <c r="FA72">
        <f t="shared" si="166"/>
        <v>37.177999999999997</v>
      </c>
      <c r="FB72" s="4">
        <f t="shared" si="167"/>
        <v>1.2509691030940073</v>
      </c>
      <c r="FC72">
        <f t="shared" si="168"/>
        <v>37.190399999999997</v>
      </c>
      <c r="FD72" s="4">
        <f t="shared" si="169"/>
        <v>1.2931761445267524</v>
      </c>
      <c r="FE72">
        <f t="shared" si="170"/>
        <v>37.195</v>
      </c>
      <c r="FF72" s="4">
        <f t="shared" si="171"/>
        <v>1.2798100345513002</v>
      </c>
      <c r="FG72">
        <f t="shared" si="172"/>
        <v>37.183999999999997</v>
      </c>
      <c r="FH72" s="4">
        <f t="shared" si="173"/>
        <v>1.2433264302629532</v>
      </c>
      <c r="FI72">
        <f t="shared" si="174"/>
        <v>37.195999999999998</v>
      </c>
      <c r="FJ72" s="4">
        <f t="shared" si="175"/>
        <v>1.2913641278369805</v>
      </c>
      <c r="FK72">
        <f t="shared" si="176"/>
        <v>37.181800000000003</v>
      </c>
      <c r="FL72" s="4">
        <f t="shared" si="177"/>
        <v>1.2709105778561229</v>
      </c>
      <c r="FM72">
        <f t="shared" si="178"/>
        <v>37.188600000000001</v>
      </c>
      <c r="FN72" s="4">
        <f t="shared" si="179"/>
        <v>1.2502586127432069</v>
      </c>
      <c r="FO72">
        <f t="shared" si="180"/>
        <v>37.343000000000004</v>
      </c>
      <c r="FP72" s="4">
        <f t="shared" si="181"/>
        <v>1.287188105365435</v>
      </c>
      <c r="FQ72">
        <f t="shared" si="182"/>
        <v>37.325800000000001</v>
      </c>
      <c r="FR72" s="4">
        <f t="shared" si="183"/>
        <v>1.2742013353143464</v>
      </c>
      <c r="FS72">
        <f t="shared" si="184"/>
        <v>37.347200000000001</v>
      </c>
      <c r="FT72" s="4">
        <f t="shared" si="185"/>
        <v>1.2887955113441467</v>
      </c>
      <c r="FU72">
        <f t="shared" si="186"/>
        <v>37.343000000000004</v>
      </c>
      <c r="FV72" s="4">
        <f t="shared" si="187"/>
        <v>1.2759228112279031</v>
      </c>
      <c r="FW72">
        <f t="shared" si="188"/>
        <v>37.352800000000002</v>
      </c>
      <c r="FX72" s="4">
        <f t="shared" si="189"/>
        <v>1.2740544636446367</v>
      </c>
      <c r="FY72">
        <f t="shared" si="190"/>
        <v>37.320399999999999</v>
      </c>
      <c r="FZ72" s="4">
        <f t="shared" si="191"/>
        <v>1.263893728749508</v>
      </c>
      <c r="GA72">
        <f t="shared" si="192"/>
        <v>37.3324</v>
      </c>
      <c r="GB72" s="4">
        <f t="shared" si="193"/>
        <v>1.2237779608753863</v>
      </c>
      <c r="GC72">
        <f t="shared" si="194"/>
        <v>37.336599999999997</v>
      </c>
      <c r="GD72" s="4">
        <f t="shared" si="195"/>
        <v>1.2222702140969528</v>
      </c>
      <c r="GE72">
        <f t="shared" si="196"/>
        <v>37.325600000000001</v>
      </c>
      <c r="GF72" s="4">
        <f t="shared" si="197"/>
        <v>1.263198989204281</v>
      </c>
      <c r="GG72">
        <f t="shared" si="198"/>
        <v>37.338000000000001</v>
      </c>
      <c r="GH72" s="4">
        <f t="shared" si="199"/>
        <v>1.2356235002315625</v>
      </c>
      <c r="GI72">
        <f t="shared" si="200"/>
        <v>37.333399999999997</v>
      </c>
      <c r="GJ72" s="4">
        <f t="shared" si="201"/>
        <v>1.272778653556095</v>
      </c>
      <c r="GK72">
        <f t="shared" si="202"/>
        <v>37.330599999999997</v>
      </c>
      <c r="GL72" s="4">
        <f t="shared" si="203"/>
        <v>1.2490998918884131</v>
      </c>
    </row>
    <row r="73" spans="1:194" x14ac:dyDescent="0.25">
      <c r="A73" s="7">
        <f t="shared" si="204"/>
        <v>0</v>
      </c>
      <c r="B73">
        <f t="shared" si="204"/>
        <v>36.9</v>
      </c>
      <c r="C73">
        <f t="shared" si="204"/>
        <v>37.824599999999997</v>
      </c>
      <c r="D73" s="4">
        <f t="shared" si="13"/>
        <v>0.95658874963162466</v>
      </c>
      <c r="E73">
        <f t="shared" si="14"/>
        <v>37.827399999999997</v>
      </c>
      <c r="F73" s="4">
        <f t="shared" si="15"/>
        <v>0.98907998322956203</v>
      </c>
      <c r="G73">
        <f t="shared" si="16"/>
        <v>37.839199999999998</v>
      </c>
      <c r="H73" s="4">
        <f t="shared" si="17"/>
        <v>1.031577421877852</v>
      </c>
      <c r="I73">
        <f t="shared" si="18"/>
        <v>37.834600000000002</v>
      </c>
      <c r="J73" s="4">
        <f t="shared" si="19"/>
        <v>1.0149725123098843</v>
      </c>
      <c r="K73">
        <f t="shared" si="20"/>
        <v>37.834000000000003</v>
      </c>
      <c r="L73" s="4">
        <f t="shared" si="21"/>
        <v>1.048910734040525</v>
      </c>
      <c r="M73">
        <f t="shared" si="22"/>
        <v>37.8416</v>
      </c>
      <c r="N73" s="4">
        <f t="shared" si="23"/>
        <v>1.0127341599473825</v>
      </c>
      <c r="O73">
        <f t="shared" si="24"/>
        <v>37.823999999999998</v>
      </c>
      <c r="P73" s="4">
        <f t="shared" si="25"/>
        <v>1.0053947321079999</v>
      </c>
      <c r="Q73">
        <f t="shared" si="26"/>
        <v>37.8386</v>
      </c>
      <c r="R73" s="4">
        <f t="shared" si="27"/>
        <v>1.00125304773546</v>
      </c>
      <c r="S73">
        <f t="shared" si="28"/>
        <v>37.827199999999998</v>
      </c>
      <c r="T73" s="4">
        <f t="shared" si="29"/>
        <v>0.96883235629295028</v>
      </c>
      <c r="U73">
        <f t="shared" si="30"/>
        <v>37.840400000000002</v>
      </c>
      <c r="V73" s="4">
        <f t="shared" si="31"/>
        <v>0.98844043701005013</v>
      </c>
      <c r="W73">
        <f t="shared" si="32"/>
        <v>37.825000000000003</v>
      </c>
      <c r="X73" s="4">
        <f t="shared" si="33"/>
        <v>1.0122380853697468</v>
      </c>
      <c r="Y73">
        <f t="shared" si="34"/>
        <v>37.841799999999999</v>
      </c>
      <c r="Z73" s="4">
        <f t="shared" si="35"/>
        <v>1.0092776193021376</v>
      </c>
      <c r="AA73">
        <f t="shared" si="36"/>
        <v>37.966200000000001</v>
      </c>
      <c r="AB73" s="4">
        <f t="shared" si="37"/>
        <v>0.9783266317270225</v>
      </c>
      <c r="AC73">
        <f t="shared" si="38"/>
        <v>37.969000000000001</v>
      </c>
      <c r="AD73" s="4">
        <f t="shared" si="39"/>
        <v>0.98615514174547192</v>
      </c>
      <c r="AE73">
        <f t="shared" si="40"/>
        <v>37.9908</v>
      </c>
      <c r="AF73" s="4">
        <f t="shared" si="41"/>
        <v>0.98936492963363654</v>
      </c>
      <c r="AG73">
        <f t="shared" si="42"/>
        <v>37.976599999999998</v>
      </c>
      <c r="AH73" s="4">
        <f t="shared" si="43"/>
        <v>1.0052265002507381</v>
      </c>
      <c r="AI73">
        <f t="shared" si="44"/>
        <v>37.975200000000001</v>
      </c>
      <c r="AJ73" s="4">
        <f t="shared" si="45"/>
        <v>0.98156540024156669</v>
      </c>
      <c r="AK73">
        <f t="shared" si="46"/>
        <v>37.983600000000003</v>
      </c>
      <c r="AL73" s="4">
        <f t="shared" si="47"/>
        <v>0.98290476471654198</v>
      </c>
      <c r="AM73">
        <f t="shared" si="48"/>
        <v>37.965600000000002</v>
      </c>
      <c r="AN73" s="4">
        <f t="shared" si="49"/>
        <v>0.97784680801496882</v>
      </c>
      <c r="AO73">
        <f t="shared" si="50"/>
        <v>37.990200000000002</v>
      </c>
      <c r="AP73" s="4">
        <f t="shared" si="51"/>
        <v>0.95441224293761484</v>
      </c>
      <c r="AQ73">
        <f t="shared" si="52"/>
        <v>37.968800000000002</v>
      </c>
      <c r="AR73" s="4">
        <f t="shared" si="53"/>
        <v>0.96849635364814535</v>
      </c>
      <c r="AS73">
        <f t="shared" si="54"/>
        <v>37.981200000000001</v>
      </c>
      <c r="AT73" s="4">
        <f t="shared" si="55"/>
        <v>0.98054072048178076</v>
      </c>
      <c r="AU73">
        <f t="shared" si="56"/>
        <v>37.9666</v>
      </c>
      <c r="AV73" s="4">
        <f t="shared" si="57"/>
        <v>0.98170951610256352</v>
      </c>
      <c r="AW73">
        <f t="shared" si="58"/>
        <v>37.983800000000002</v>
      </c>
      <c r="AX73" s="4">
        <f t="shared" si="59"/>
        <v>1.0095856386645794</v>
      </c>
      <c r="AY73">
        <f t="shared" si="60"/>
        <v>38.1158</v>
      </c>
      <c r="AZ73" s="4">
        <f t="shared" si="61"/>
        <v>0.96613949889676509</v>
      </c>
      <c r="BA73">
        <f t="shared" si="62"/>
        <v>38.108600000000003</v>
      </c>
      <c r="BB73" s="4">
        <f t="shared" si="63"/>
        <v>0.98993778372801922</v>
      </c>
      <c r="BC73">
        <f t="shared" si="64"/>
        <v>38.130400000000002</v>
      </c>
      <c r="BD73" s="4">
        <f t="shared" si="65"/>
        <v>1.0015803928480012</v>
      </c>
      <c r="BE73">
        <f t="shared" si="66"/>
        <v>38.126199999999997</v>
      </c>
      <c r="BF73" s="4">
        <f t="shared" si="67"/>
        <v>1.0195222301736773</v>
      </c>
      <c r="BG73">
        <f t="shared" si="68"/>
        <v>38.125599999999999</v>
      </c>
      <c r="BH73" s="4">
        <f t="shared" si="69"/>
        <v>1.052570427258452</v>
      </c>
      <c r="BI73">
        <f t="shared" si="70"/>
        <v>38.123199999999997</v>
      </c>
      <c r="BJ73" s="4">
        <f t="shared" si="71"/>
        <v>1.0193523000506202</v>
      </c>
      <c r="BK73">
        <f t="shared" si="72"/>
        <v>38.115200000000002</v>
      </c>
      <c r="BL73" s="4">
        <f t="shared" si="73"/>
        <v>0.97626656744882834</v>
      </c>
      <c r="BM73">
        <f t="shared" si="74"/>
        <v>38.130200000000002</v>
      </c>
      <c r="BN73" s="4">
        <f t="shared" si="75"/>
        <v>0.97666616155163422</v>
      </c>
      <c r="BO73">
        <f t="shared" si="76"/>
        <v>38.108400000000003</v>
      </c>
      <c r="BP73" s="4">
        <f t="shared" si="77"/>
        <v>0.99711924436808719</v>
      </c>
      <c r="BQ73">
        <f t="shared" si="78"/>
        <v>38.120800000000003</v>
      </c>
      <c r="BR73" s="4">
        <f t="shared" si="79"/>
        <v>0.98804170747987896</v>
      </c>
      <c r="BS73">
        <f t="shared" si="80"/>
        <v>38.116199999999999</v>
      </c>
      <c r="BT73" s="4">
        <f t="shared" si="81"/>
        <v>0.99633887155107315</v>
      </c>
      <c r="BU73">
        <f t="shared" si="82"/>
        <v>38.123399999999997</v>
      </c>
      <c r="BV73" s="4">
        <f t="shared" si="83"/>
        <v>1.0159100041017572</v>
      </c>
      <c r="BW73">
        <f t="shared" si="84"/>
        <v>38.256599999999999</v>
      </c>
      <c r="BX73" s="4">
        <f t="shared" si="85"/>
        <v>1.0646075273952975</v>
      </c>
      <c r="BY73">
        <f t="shared" si="86"/>
        <v>38.2498</v>
      </c>
      <c r="BZ73" s="4">
        <f t="shared" si="87"/>
        <v>1.0344126544674859</v>
      </c>
      <c r="CA73">
        <f t="shared" si="88"/>
        <v>38.2712</v>
      </c>
      <c r="CB73" s="4">
        <f t="shared" si="89"/>
        <v>1.0326738091474017</v>
      </c>
      <c r="CC73">
        <f t="shared" si="90"/>
        <v>38.266599999999997</v>
      </c>
      <c r="CD73" s="4">
        <f t="shared" si="91"/>
        <v>1.0239839046697023</v>
      </c>
      <c r="CE73">
        <f t="shared" si="92"/>
        <v>38.266399999999997</v>
      </c>
      <c r="CF73" s="4">
        <f t="shared" si="93"/>
        <v>1.1340699116329469</v>
      </c>
      <c r="CG73">
        <f t="shared" si="94"/>
        <v>38.274000000000001</v>
      </c>
      <c r="CH73" s="4">
        <f t="shared" si="95"/>
        <v>1.152065330351117</v>
      </c>
      <c r="CI73">
        <f t="shared" si="96"/>
        <v>38.256</v>
      </c>
      <c r="CJ73" s="4">
        <f t="shared" si="97"/>
        <v>1.0059832907704758</v>
      </c>
      <c r="CK73">
        <f t="shared" si="98"/>
        <v>38.271000000000001</v>
      </c>
      <c r="CL73" s="4">
        <f t="shared" si="99"/>
        <v>1.0051017063896921</v>
      </c>
      <c r="CM73">
        <f t="shared" si="100"/>
        <v>38.249600000000001</v>
      </c>
      <c r="CN73" s="4">
        <f t="shared" si="101"/>
        <v>0.97386963166138318</v>
      </c>
      <c r="CO73">
        <f t="shared" si="102"/>
        <v>38.262</v>
      </c>
      <c r="CP73" s="4">
        <f t="shared" si="103"/>
        <v>0.9955271384986254</v>
      </c>
      <c r="CQ73">
        <f t="shared" si="104"/>
        <v>38.256999999999998</v>
      </c>
      <c r="CR73" s="4">
        <f t="shared" si="105"/>
        <v>0.98972759300219626</v>
      </c>
      <c r="CS73">
        <f t="shared" si="106"/>
        <v>38.2742</v>
      </c>
      <c r="CT73" s="4">
        <f t="shared" si="107"/>
        <v>1.0203047033135821</v>
      </c>
      <c r="CU73">
        <f t="shared" si="108"/>
        <v>38.397399999999998</v>
      </c>
      <c r="CV73" s="4">
        <f t="shared" si="109"/>
        <v>1.1889887882154646</v>
      </c>
      <c r="CW73">
        <f t="shared" si="110"/>
        <v>38.400199999999998</v>
      </c>
      <c r="CX73" s="4">
        <f t="shared" si="111"/>
        <v>1.1737022805080695</v>
      </c>
      <c r="CY73">
        <f t="shared" si="112"/>
        <v>38.411999999999999</v>
      </c>
      <c r="CZ73" s="4">
        <f t="shared" si="113"/>
        <v>1.1652073458640706</v>
      </c>
      <c r="DA73">
        <f t="shared" si="114"/>
        <v>38.407800000000002</v>
      </c>
      <c r="DB73" s="4">
        <f t="shared" si="115"/>
        <v>1.146238709670909</v>
      </c>
      <c r="DC73">
        <f t="shared" si="116"/>
        <v>38.407200000000003</v>
      </c>
      <c r="DD73" s="4">
        <f t="shared" si="117"/>
        <v>1.2660877510064195</v>
      </c>
      <c r="DE73">
        <f t="shared" si="118"/>
        <v>38.414400000000001</v>
      </c>
      <c r="DF73" s="4">
        <f t="shared" si="119"/>
        <v>1.2542087489947213</v>
      </c>
      <c r="DG73">
        <f t="shared" si="120"/>
        <v>38.396799999999999</v>
      </c>
      <c r="DH73" s="4">
        <f t="shared" si="121"/>
        <v>1.1919165048873392</v>
      </c>
      <c r="DI73">
        <f t="shared" si="122"/>
        <v>38.421399999999998</v>
      </c>
      <c r="DJ73" s="4">
        <f t="shared" si="123"/>
        <v>1.1979266315747854</v>
      </c>
      <c r="DK73">
        <f t="shared" si="124"/>
        <v>38.4</v>
      </c>
      <c r="DL73" s="4">
        <f t="shared" si="125"/>
        <v>1.0614753435513695</v>
      </c>
      <c r="DM73">
        <f t="shared" si="126"/>
        <v>38.4024</v>
      </c>
      <c r="DN73" s="4">
        <f t="shared" si="127"/>
        <v>1.1014356298760521</v>
      </c>
      <c r="DO73">
        <f t="shared" si="128"/>
        <v>38.397799999999997</v>
      </c>
      <c r="DP73" s="4">
        <f t="shared" si="129"/>
        <v>1.1243372635050448</v>
      </c>
      <c r="DQ73">
        <f t="shared" si="130"/>
        <v>38.414999999999999</v>
      </c>
      <c r="DR73" s="4">
        <f t="shared" si="131"/>
        <v>1.1934426091340129</v>
      </c>
      <c r="DS73">
        <f t="shared" si="132"/>
        <v>38.549399999999999</v>
      </c>
      <c r="DT73" s="4">
        <f t="shared" si="133"/>
        <v>1.2507641182803055</v>
      </c>
      <c r="DU73">
        <f t="shared" si="134"/>
        <v>38.541800000000002</v>
      </c>
      <c r="DV73" s="4">
        <f t="shared" si="135"/>
        <v>1.2472934887894569</v>
      </c>
      <c r="DW73">
        <f t="shared" si="136"/>
        <v>38.553600000000003</v>
      </c>
      <c r="DX73" s="4">
        <f t="shared" si="137"/>
        <v>1.3245486203758818</v>
      </c>
      <c r="DY73">
        <f t="shared" si="138"/>
        <v>38.559399999999997</v>
      </c>
      <c r="DZ73" s="4">
        <f t="shared" si="139"/>
        <v>1.2536233043175733</v>
      </c>
      <c r="EA73">
        <f t="shared" si="140"/>
        <v>38.558799999999998</v>
      </c>
      <c r="EB73" s="4">
        <f t="shared" si="141"/>
        <v>1.2869665359479785</v>
      </c>
      <c r="EC73">
        <f t="shared" si="142"/>
        <v>38.556399999999996</v>
      </c>
      <c r="ED73" s="4">
        <f t="shared" si="143"/>
        <v>1.2662323943846561</v>
      </c>
      <c r="EE73">
        <f t="shared" si="144"/>
        <v>38.5488</v>
      </c>
      <c r="EF73" s="4">
        <f t="shared" si="145"/>
        <v>1.3063709132659995</v>
      </c>
      <c r="EG73">
        <f t="shared" si="146"/>
        <v>38.563400000000001</v>
      </c>
      <c r="EH73" s="4">
        <f t="shared" si="147"/>
        <v>1.2608382832761651</v>
      </c>
      <c r="EI73">
        <f t="shared" si="148"/>
        <v>38.541600000000003</v>
      </c>
      <c r="EJ73" s="4">
        <f t="shared" si="149"/>
        <v>1.2449835101018674</v>
      </c>
      <c r="EK73">
        <f t="shared" si="150"/>
        <v>38.544400000000003</v>
      </c>
      <c r="EL73" s="4">
        <f t="shared" si="151"/>
        <v>1.2426442817224681</v>
      </c>
      <c r="EM73">
        <f t="shared" si="152"/>
        <v>38.539400000000001</v>
      </c>
      <c r="EN73" s="4">
        <f t="shared" si="153"/>
        <v>1.2551734433942909</v>
      </c>
      <c r="EO73">
        <f t="shared" si="154"/>
        <v>38.557000000000002</v>
      </c>
      <c r="EP73" s="4">
        <f t="shared" si="155"/>
        <v>1.2552181586129483</v>
      </c>
      <c r="EQ73">
        <f t="shared" si="156"/>
        <v>38.688600000000001</v>
      </c>
      <c r="ER73" s="4">
        <f t="shared" si="157"/>
        <v>1.305575570781436</v>
      </c>
      <c r="ES73">
        <f t="shared" si="158"/>
        <v>38.681800000000003</v>
      </c>
      <c r="ET73" s="4">
        <f t="shared" si="159"/>
        <v>1.2981918996699162</v>
      </c>
      <c r="EU73">
        <f t="shared" si="160"/>
        <v>38.703200000000002</v>
      </c>
      <c r="EV73" s="4">
        <f t="shared" si="161"/>
        <v>1.2482043058730192</v>
      </c>
      <c r="EW73">
        <f t="shared" si="162"/>
        <v>38.699399999999997</v>
      </c>
      <c r="EX73" s="4">
        <f t="shared" si="163"/>
        <v>1.2630532533090499</v>
      </c>
      <c r="EY73">
        <f t="shared" si="164"/>
        <v>38.698399999999999</v>
      </c>
      <c r="EZ73" s="4">
        <f t="shared" si="165"/>
        <v>1.2777095619390206</v>
      </c>
      <c r="FA73">
        <f t="shared" si="166"/>
        <v>38.695599999999999</v>
      </c>
      <c r="FB73" s="4">
        <f t="shared" si="167"/>
        <v>1.2605905269632971</v>
      </c>
      <c r="FC73">
        <f t="shared" si="168"/>
        <v>38.688000000000002</v>
      </c>
      <c r="FD73" s="4">
        <f t="shared" si="169"/>
        <v>1.2578025493932199</v>
      </c>
      <c r="FE73">
        <f t="shared" si="170"/>
        <v>38.713000000000001</v>
      </c>
      <c r="FF73" s="4">
        <f t="shared" si="171"/>
        <v>1.2872587078614215</v>
      </c>
      <c r="FG73">
        <f t="shared" si="172"/>
        <v>38.681600000000003</v>
      </c>
      <c r="FH73" s="4">
        <f t="shared" si="173"/>
        <v>1.23757459925334</v>
      </c>
      <c r="FI73">
        <f t="shared" si="174"/>
        <v>38.694000000000003</v>
      </c>
      <c r="FJ73" s="4">
        <f t="shared" si="175"/>
        <v>1.286589795433225</v>
      </c>
      <c r="FK73">
        <f t="shared" si="176"/>
        <v>38.679400000000001</v>
      </c>
      <c r="FL73" s="4">
        <f t="shared" si="177"/>
        <v>1.2761414298070046</v>
      </c>
      <c r="FM73">
        <f t="shared" si="178"/>
        <v>38.696199999999997</v>
      </c>
      <c r="FN73" s="4">
        <f t="shared" si="179"/>
        <v>1.2625710666842895</v>
      </c>
      <c r="FO73">
        <f t="shared" si="180"/>
        <v>38.829799999999999</v>
      </c>
      <c r="FP73" s="4">
        <f t="shared" si="181"/>
        <v>1.2882475139253098</v>
      </c>
      <c r="FQ73">
        <f t="shared" si="182"/>
        <v>38.8322</v>
      </c>
      <c r="FR73" s="4">
        <f t="shared" si="183"/>
        <v>1.2578277332318633</v>
      </c>
      <c r="FS73">
        <f t="shared" si="184"/>
        <v>38.844000000000001</v>
      </c>
      <c r="FT73" s="4">
        <f t="shared" si="185"/>
        <v>1.2731905718625962</v>
      </c>
      <c r="FU73">
        <f t="shared" si="186"/>
        <v>38.840200000000003</v>
      </c>
      <c r="FV73" s="4">
        <f t="shared" si="187"/>
        <v>1.2727515085671923</v>
      </c>
      <c r="FW73">
        <f t="shared" si="188"/>
        <v>38.839199999999998</v>
      </c>
      <c r="FX73" s="4">
        <f t="shared" si="189"/>
        <v>1.2683357975144054</v>
      </c>
      <c r="FY73">
        <f t="shared" si="190"/>
        <v>38.836399999999998</v>
      </c>
      <c r="FZ73" s="4">
        <f t="shared" si="191"/>
        <v>1.2779082131164516</v>
      </c>
      <c r="GA73">
        <f t="shared" si="192"/>
        <v>38.8292</v>
      </c>
      <c r="GB73" s="4">
        <f t="shared" si="193"/>
        <v>1.2053294879289445</v>
      </c>
      <c r="GC73">
        <f t="shared" si="194"/>
        <v>38.853400000000001</v>
      </c>
      <c r="GD73" s="4">
        <f t="shared" si="195"/>
        <v>1.2398845469689546</v>
      </c>
      <c r="GE73">
        <f t="shared" si="196"/>
        <v>38.832000000000001</v>
      </c>
      <c r="GF73" s="4">
        <f t="shared" si="197"/>
        <v>1.2503131947028694</v>
      </c>
      <c r="GG73">
        <f t="shared" si="198"/>
        <v>38.834800000000001</v>
      </c>
      <c r="GH73" s="4">
        <f t="shared" si="199"/>
        <v>1.2378910451044132</v>
      </c>
      <c r="GI73">
        <f t="shared" si="200"/>
        <v>38.8202</v>
      </c>
      <c r="GJ73" s="4">
        <f t="shared" si="201"/>
        <v>1.2580037248005667</v>
      </c>
      <c r="GK73">
        <f t="shared" si="202"/>
        <v>38.837000000000003</v>
      </c>
      <c r="GL73" s="4">
        <f t="shared" si="203"/>
        <v>1.235226523099185</v>
      </c>
    </row>
    <row r="74" spans="1:194" x14ac:dyDescent="0.25">
      <c r="A74" s="7">
        <f t="shared" si="204"/>
        <v>0</v>
      </c>
      <c r="B74">
        <f t="shared" si="204"/>
        <v>36.9</v>
      </c>
      <c r="C74">
        <f t="shared" si="204"/>
        <v>39.3322</v>
      </c>
      <c r="D74" s="4">
        <f t="shared" si="13"/>
        <v>0.95655053703177251</v>
      </c>
      <c r="E74">
        <f t="shared" si="14"/>
        <v>39.325000000000003</v>
      </c>
      <c r="F74" s="4">
        <f t="shared" si="15"/>
        <v>0.99678658189133384</v>
      </c>
      <c r="G74">
        <f t="shared" si="16"/>
        <v>39.336799999999997</v>
      </c>
      <c r="H74" s="4">
        <f t="shared" si="17"/>
        <v>1.032033758989841</v>
      </c>
      <c r="I74">
        <f t="shared" si="18"/>
        <v>39.342599999999997</v>
      </c>
      <c r="J74" s="4">
        <f t="shared" si="19"/>
        <v>1.0102801588292278</v>
      </c>
      <c r="K74">
        <f t="shared" si="20"/>
        <v>39.3416</v>
      </c>
      <c r="L74" s="4">
        <f t="shared" si="21"/>
        <v>1.0213579920044993</v>
      </c>
      <c r="M74">
        <f t="shared" si="22"/>
        <v>39.339599999999997</v>
      </c>
      <c r="N74" s="4">
        <f t="shared" si="23"/>
        <v>1.0178375679033398</v>
      </c>
      <c r="O74">
        <f t="shared" si="24"/>
        <v>39.331600000000002</v>
      </c>
      <c r="P74" s="4">
        <f t="shared" si="25"/>
        <v>1.0088326252948818</v>
      </c>
      <c r="Q74">
        <f t="shared" si="26"/>
        <v>39.336199999999998</v>
      </c>
      <c r="R74" s="4">
        <f t="shared" si="27"/>
        <v>0.99696088766440549</v>
      </c>
      <c r="S74">
        <f t="shared" si="28"/>
        <v>39.324800000000003</v>
      </c>
      <c r="T74" s="4">
        <f t="shared" si="29"/>
        <v>0.95998905892313624</v>
      </c>
      <c r="U74">
        <f t="shared" si="30"/>
        <v>39.337200000000003</v>
      </c>
      <c r="V74" s="4">
        <f t="shared" si="31"/>
        <v>0.98738306449134072</v>
      </c>
      <c r="W74">
        <f t="shared" si="32"/>
        <v>39.322600000000001</v>
      </c>
      <c r="X74" s="4">
        <f t="shared" si="33"/>
        <v>0.99974795705188158</v>
      </c>
      <c r="Y74">
        <f t="shared" si="34"/>
        <v>39.340200000000003</v>
      </c>
      <c r="Z74" s="4">
        <f t="shared" si="35"/>
        <v>1.0064580969743024</v>
      </c>
      <c r="AA74">
        <f t="shared" si="36"/>
        <v>39.472999999999999</v>
      </c>
      <c r="AB74" s="4">
        <f t="shared" si="37"/>
        <v>0.99416151078688886</v>
      </c>
      <c r="AC74">
        <f t="shared" si="38"/>
        <v>39.465800000000002</v>
      </c>
      <c r="AD74" s="4">
        <f t="shared" si="39"/>
        <v>0.97484135991751031</v>
      </c>
      <c r="AE74">
        <f t="shared" si="40"/>
        <v>39.477600000000002</v>
      </c>
      <c r="AF74" s="4">
        <f t="shared" si="41"/>
        <v>0.96510362827031027</v>
      </c>
      <c r="AG74">
        <f t="shared" si="42"/>
        <v>39.483400000000003</v>
      </c>
      <c r="AH74" s="4">
        <f t="shared" si="43"/>
        <v>1.007371705577534</v>
      </c>
      <c r="AI74">
        <f t="shared" si="44"/>
        <v>39.482399999999998</v>
      </c>
      <c r="AJ74" s="4">
        <f t="shared" si="45"/>
        <v>0.9852215581100493</v>
      </c>
      <c r="AK74">
        <f t="shared" si="46"/>
        <v>39.479999999999997</v>
      </c>
      <c r="AL74" s="4">
        <f t="shared" si="47"/>
        <v>0.98848168818502602</v>
      </c>
      <c r="AM74">
        <f t="shared" si="48"/>
        <v>39.4724</v>
      </c>
      <c r="AN74" s="4">
        <f t="shared" si="49"/>
        <v>0.97430437244613566</v>
      </c>
      <c r="AO74">
        <f t="shared" si="50"/>
        <v>39.476999999999997</v>
      </c>
      <c r="AP74" s="4">
        <f t="shared" si="51"/>
        <v>0.94909179731515714</v>
      </c>
      <c r="AQ74">
        <f t="shared" si="52"/>
        <v>39.465600000000002</v>
      </c>
      <c r="AR74" s="4">
        <f t="shared" si="53"/>
        <v>0.97481966965205769</v>
      </c>
      <c r="AS74">
        <f t="shared" si="54"/>
        <v>39.488</v>
      </c>
      <c r="AT74" s="4">
        <f t="shared" si="55"/>
        <v>0.97639939425673339</v>
      </c>
      <c r="AU74">
        <f t="shared" si="56"/>
        <v>39.4634</v>
      </c>
      <c r="AV74" s="4">
        <f t="shared" si="57"/>
        <v>0.98623865381724074</v>
      </c>
      <c r="AW74">
        <f t="shared" si="58"/>
        <v>39.480200000000004</v>
      </c>
      <c r="AX74" s="4">
        <f t="shared" si="59"/>
        <v>1.0108192652011678</v>
      </c>
      <c r="AY74">
        <f t="shared" si="60"/>
        <v>39.614199999999997</v>
      </c>
      <c r="AZ74" s="4">
        <f t="shared" si="61"/>
        <v>0.97067112183058857</v>
      </c>
      <c r="BA74">
        <f t="shared" si="62"/>
        <v>39.616199999999999</v>
      </c>
      <c r="BB74" s="4">
        <f t="shared" si="63"/>
        <v>1.0013615767386979</v>
      </c>
      <c r="BC74">
        <f t="shared" si="64"/>
        <v>39.618000000000002</v>
      </c>
      <c r="BD74" s="4">
        <f t="shared" si="65"/>
        <v>1.0101311941118958</v>
      </c>
      <c r="BE74">
        <f t="shared" si="66"/>
        <v>39.624200000000002</v>
      </c>
      <c r="BF74" s="4">
        <f t="shared" si="67"/>
        <v>1.0318151685381869</v>
      </c>
      <c r="BG74">
        <f t="shared" si="68"/>
        <v>39.623199999999997</v>
      </c>
      <c r="BH74" s="4">
        <f t="shared" si="69"/>
        <v>1.0638591340138739</v>
      </c>
      <c r="BI74">
        <f t="shared" si="70"/>
        <v>39.620399999999997</v>
      </c>
      <c r="BJ74" s="4">
        <f t="shared" si="71"/>
        <v>1.0060081703998989</v>
      </c>
      <c r="BK74">
        <f t="shared" si="72"/>
        <v>39.613599999999998</v>
      </c>
      <c r="BL74" s="4">
        <f t="shared" si="73"/>
        <v>0.97177268930443184</v>
      </c>
      <c r="BM74">
        <f t="shared" si="74"/>
        <v>39.617400000000004</v>
      </c>
      <c r="BN74" s="4">
        <f t="shared" si="75"/>
        <v>0.98415077782762905</v>
      </c>
      <c r="BO74">
        <f t="shared" si="76"/>
        <v>39.616399999999999</v>
      </c>
      <c r="BP74" s="4">
        <f t="shared" si="77"/>
        <v>0.98303864086596637</v>
      </c>
      <c r="BQ74">
        <f t="shared" si="78"/>
        <v>39.628799999999998</v>
      </c>
      <c r="BR74" s="4">
        <f t="shared" si="79"/>
        <v>0.99652642266546299</v>
      </c>
      <c r="BS74">
        <f t="shared" si="80"/>
        <v>39.614199999999997</v>
      </c>
      <c r="BT74" s="4">
        <f t="shared" si="81"/>
        <v>0.99895153002806647</v>
      </c>
      <c r="BU74">
        <f t="shared" si="82"/>
        <v>39.621400000000001</v>
      </c>
      <c r="BV74" s="4">
        <f t="shared" si="83"/>
        <v>1.0200421057918485</v>
      </c>
      <c r="BW74">
        <f t="shared" si="84"/>
        <v>39.755800000000001</v>
      </c>
      <c r="BX74" s="4">
        <f t="shared" si="85"/>
        <v>1.0674909137224398</v>
      </c>
      <c r="BY74">
        <f t="shared" si="86"/>
        <v>39.758600000000001</v>
      </c>
      <c r="BZ74" s="4">
        <f t="shared" si="87"/>
        <v>1.0469679579680169</v>
      </c>
      <c r="CA74">
        <f t="shared" si="88"/>
        <v>39.76</v>
      </c>
      <c r="CB74" s="4">
        <f t="shared" si="89"/>
        <v>0.99963274190998519</v>
      </c>
      <c r="CC74">
        <f t="shared" si="90"/>
        <v>39.765799999999999</v>
      </c>
      <c r="CD74" s="4">
        <f t="shared" si="91"/>
        <v>1.0183444276515292</v>
      </c>
      <c r="CE74">
        <f t="shared" si="92"/>
        <v>39.764800000000001</v>
      </c>
      <c r="CF74" s="4">
        <f t="shared" si="93"/>
        <v>1.1413593556243224</v>
      </c>
      <c r="CG74">
        <f t="shared" si="94"/>
        <v>39.762799999999999</v>
      </c>
      <c r="CH74" s="4">
        <f t="shared" si="95"/>
        <v>1.1527743080542741</v>
      </c>
      <c r="CI74">
        <f t="shared" si="96"/>
        <v>39.764800000000001</v>
      </c>
      <c r="CJ74" s="4">
        <f t="shared" si="97"/>
        <v>1.0263182939090654</v>
      </c>
      <c r="CK74">
        <f t="shared" si="98"/>
        <v>39.759799999999998</v>
      </c>
      <c r="CL74" s="4">
        <f t="shared" si="99"/>
        <v>1.0146291280615367</v>
      </c>
      <c r="CM74">
        <f t="shared" si="100"/>
        <v>39.758400000000002</v>
      </c>
      <c r="CN74" s="4">
        <f t="shared" si="101"/>
        <v>0.98012873844637327</v>
      </c>
      <c r="CO74">
        <f t="shared" si="102"/>
        <v>39.770800000000001</v>
      </c>
      <c r="CP74" s="4">
        <f t="shared" si="103"/>
        <v>0.99274132636574697</v>
      </c>
      <c r="CQ74">
        <f t="shared" si="104"/>
        <v>39.7562</v>
      </c>
      <c r="CR74" s="4">
        <f t="shared" si="105"/>
        <v>0.9939110626071157</v>
      </c>
      <c r="CS74">
        <f t="shared" si="106"/>
        <v>39.773000000000003</v>
      </c>
      <c r="CT74" s="4">
        <f t="shared" si="107"/>
        <v>1.0162885959913479</v>
      </c>
      <c r="CU74">
        <f t="shared" si="108"/>
        <v>39.895000000000003</v>
      </c>
      <c r="CV74" s="4">
        <f t="shared" si="109"/>
        <v>1.1883367128802904</v>
      </c>
      <c r="CW74">
        <f t="shared" si="110"/>
        <v>39.908200000000001</v>
      </c>
      <c r="CX74" s="4">
        <f t="shared" si="111"/>
        <v>1.1820583860744929</v>
      </c>
      <c r="CY74">
        <f t="shared" si="112"/>
        <v>39.909599999999998</v>
      </c>
      <c r="CZ74" s="4">
        <f t="shared" si="113"/>
        <v>1.1707793438399057</v>
      </c>
      <c r="DA74">
        <f t="shared" si="114"/>
        <v>39.905799999999999</v>
      </c>
      <c r="DB74" s="4">
        <f t="shared" si="115"/>
        <v>1.1373754670772942</v>
      </c>
      <c r="DC74">
        <f t="shared" si="116"/>
        <v>39.904800000000002</v>
      </c>
      <c r="DD74" s="4">
        <f t="shared" si="117"/>
        <v>1.2513251024373506</v>
      </c>
      <c r="DE74">
        <f t="shared" si="118"/>
        <v>39.902000000000001</v>
      </c>
      <c r="DF74" s="4">
        <f t="shared" si="119"/>
        <v>1.2475142906991989</v>
      </c>
      <c r="DG74">
        <f t="shared" si="120"/>
        <v>39.904800000000002</v>
      </c>
      <c r="DH74" s="4">
        <f t="shared" si="121"/>
        <v>1.1979103582162201</v>
      </c>
      <c r="DI74">
        <f t="shared" si="122"/>
        <v>39.908999999999999</v>
      </c>
      <c r="DJ74" s="4">
        <f t="shared" si="123"/>
        <v>1.1989433410408126</v>
      </c>
      <c r="DK74">
        <f t="shared" si="124"/>
        <v>39.898000000000003</v>
      </c>
      <c r="DL74" s="4">
        <f t="shared" si="125"/>
        <v>1.0490972510499272</v>
      </c>
      <c r="DM74">
        <f t="shared" si="126"/>
        <v>39.920400000000001</v>
      </c>
      <c r="DN74" s="4">
        <f t="shared" si="127"/>
        <v>1.0840938035153149</v>
      </c>
      <c r="DO74">
        <f t="shared" si="128"/>
        <v>39.895800000000001</v>
      </c>
      <c r="DP74" s="4">
        <f t="shared" si="129"/>
        <v>1.132407711965796</v>
      </c>
      <c r="DQ74">
        <f t="shared" si="130"/>
        <v>39.912999999999997</v>
      </c>
      <c r="DR74" s="4">
        <f t="shared" si="131"/>
        <v>1.1751727923378761</v>
      </c>
      <c r="DS74">
        <f t="shared" si="132"/>
        <v>40.035800000000002</v>
      </c>
      <c r="DT74" s="4">
        <f t="shared" si="133"/>
        <v>1.2447049687715808</v>
      </c>
      <c r="DU74">
        <f t="shared" si="134"/>
        <v>40.048999999999999</v>
      </c>
      <c r="DV74" s="4">
        <f t="shared" si="135"/>
        <v>1.2388849448817933</v>
      </c>
      <c r="DW74">
        <f t="shared" si="136"/>
        <v>40.050400000000003</v>
      </c>
      <c r="DX74" s="4">
        <f t="shared" si="137"/>
        <v>1.3052477239583415</v>
      </c>
      <c r="DY74">
        <f t="shared" si="138"/>
        <v>40.056199999999997</v>
      </c>
      <c r="DZ74" s="4">
        <f t="shared" si="139"/>
        <v>1.2543051263620195</v>
      </c>
      <c r="EA74">
        <f t="shared" si="140"/>
        <v>40.0456</v>
      </c>
      <c r="EB74" s="4">
        <f t="shared" si="141"/>
        <v>1.2746904124814125</v>
      </c>
      <c r="EC74">
        <f t="shared" si="142"/>
        <v>40.0428</v>
      </c>
      <c r="ED74" s="4">
        <f t="shared" si="143"/>
        <v>1.2675759963387765</v>
      </c>
      <c r="EE74">
        <f t="shared" si="144"/>
        <v>40.0456</v>
      </c>
      <c r="EF74" s="4">
        <f t="shared" si="145"/>
        <v>1.2888210569875873</v>
      </c>
      <c r="EG74">
        <f t="shared" si="146"/>
        <v>40.049799999999998</v>
      </c>
      <c r="EH74" s="4">
        <f t="shared" si="147"/>
        <v>1.2587188711341644</v>
      </c>
      <c r="EI74">
        <f t="shared" si="148"/>
        <v>40.038400000000003</v>
      </c>
      <c r="EJ74" s="4">
        <f t="shared" si="149"/>
        <v>1.226947699847891</v>
      </c>
      <c r="EK74">
        <f t="shared" si="150"/>
        <v>40.061199999999999</v>
      </c>
      <c r="EL74" s="4">
        <f t="shared" si="151"/>
        <v>1.244625000188091</v>
      </c>
      <c r="EM74">
        <f t="shared" si="152"/>
        <v>40.046599999999998</v>
      </c>
      <c r="EN74" s="4">
        <f t="shared" si="153"/>
        <v>1.2574899437880365</v>
      </c>
      <c r="EO74">
        <f t="shared" si="154"/>
        <v>40.053800000000003</v>
      </c>
      <c r="EP74" s="4">
        <f t="shared" si="155"/>
        <v>1.2454448006718639</v>
      </c>
      <c r="EQ74">
        <f t="shared" si="156"/>
        <v>40.176600000000001</v>
      </c>
      <c r="ER74" s="4">
        <f t="shared" si="157"/>
        <v>1.3062433809222158</v>
      </c>
      <c r="ES74">
        <f t="shared" si="158"/>
        <v>40.189799999999998</v>
      </c>
      <c r="ET74" s="4">
        <f t="shared" si="159"/>
        <v>1.2834461339948913</v>
      </c>
      <c r="EU74">
        <f t="shared" si="160"/>
        <v>40.191200000000002</v>
      </c>
      <c r="EV74" s="4">
        <f t="shared" si="161"/>
        <v>1.2359369559250926</v>
      </c>
      <c r="EW74">
        <f t="shared" si="162"/>
        <v>40.197000000000003</v>
      </c>
      <c r="EX74" s="4">
        <f t="shared" si="163"/>
        <v>1.2680699233787855</v>
      </c>
      <c r="EY74">
        <f t="shared" si="164"/>
        <v>40.186399999999999</v>
      </c>
      <c r="EZ74" s="4">
        <f t="shared" si="165"/>
        <v>1.2740835538338262</v>
      </c>
      <c r="FA74">
        <f t="shared" si="166"/>
        <v>40.193600000000004</v>
      </c>
      <c r="FB74" s="4">
        <f t="shared" si="167"/>
        <v>1.2554029116259997</v>
      </c>
      <c r="FC74">
        <f t="shared" si="168"/>
        <v>40.186</v>
      </c>
      <c r="FD74" s="4">
        <f t="shared" si="169"/>
        <v>1.2560932739629715</v>
      </c>
      <c r="FE74">
        <f t="shared" si="170"/>
        <v>40.191000000000003</v>
      </c>
      <c r="FF74" s="4">
        <f t="shared" si="171"/>
        <v>1.2607510572164193</v>
      </c>
      <c r="FG74">
        <f t="shared" si="172"/>
        <v>40.179200000000002</v>
      </c>
      <c r="FH74" s="4">
        <f t="shared" si="173"/>
        <v>1.2299719863967031</v>
      </c>
      <c r="FI74">
        <f t="shared" si="174"/>
        <v>40.201999999999998</v>
      </c>
      <c r="FJ74" s="4">
        <f t="shared" si="175"/>
        <v>1.2863536093779158</v>
      </c>
      <c r="FK74">
        <f t="shared" si="176"/>
        <v>40.187399999999997</v>
      </c>
      <c r="FL74" s="4">
        <f t="shared" si="177"/>
        <v>1.2700353164900842</v>
      </c>
      <c r="FM74">
        <f t="shared" si="178"/>
        <v>40.2042</v>
      </c>
      <c r="FN74" s="4">
        <f t="shared" si="179"/>
        <v>1.2423936639512125</v>
      </c>
      <c r="FO74">
        <f t="shared" si="180"/>
        <v>40.319000000000003</v>
      </c>
      <c r="FP74" s="4">
        <f t="shared" si="181"/>
        <v>1.2817636653341771</v>
      </c>
      <c r="FQ74">
        <f t="shared" si="182"/>
        <v>40.341000000000001</v>
      </c>
      <c r="FR74" s="4">
        <f t="shared" si="183"/>
        <v>1.2533457091671716</v>
      </c>
      <c r="FS74">
        <f t="shared" si="184"/>
        <v>40.343200000000003</v>
      </c>
      <c r="FT74" s="4">
        <f t="shared" si="185"/>
        <v>1.2704752045866614</v>
      </c>
      <c r="FU74">
        <f t="shared" si="186"/>
        <v>40.338999999999999</v>
      </c>
      <c r="FV74" s="4">
        <f t="shared" si="187"/>
        <v>1.2751146800479536</v>
      </c>
      <c r="FW74">
        <f t="shared" si="188"/>
        <v>40.328000000000003</v>
      </c>
      <c r="FX74" s="4">
        <f t="shared" si="189"/>
        <v>1.2519204331660558</v>
      </c>
      <c r="FY74">
        <f t="shared" si="190"/>
        <v>40.335599999999999</v>
      </c>
      <c r="FZ74" s="4">
        <f t="shared" si="191"/>
        <v>1.251636836481389</v>
      </c>
      <c r="GA74">
        <f t="shared" si="192"/>
        <v>40.328000000000003</v>
      </c>
      <c r="GB74" s="4">
        <f t="shared" si="193"/>
        <v>1.2056044889528845</v>
      </c>
      <c r="GC74">
        <f t="shared" si="194"/>
        <v>40.342199999999998</v>
      </c>
      <c r="GD74" s="4">
        <f t="shared" si="195"/>
        <v>1.2289325381862621</v>
      </c>
      <c r="GE74">
        <f t="shared" si="196"/>
        <v>40.32</v>
      </c>
      <c r="GF74" s="4">
        <f t="shared" si="197"/>
        <v>1.2403796134115526</v>
      </c>
      <c r="GG74">
        <f t="shared" si="198"/>
        <v>40.343600000000002</v>
      </c>
      <c r="GH74" s="4">
        <f t="shared" si="199"/>
        <v>1.2351614803647082</v>
      </c>
      <c r="GI74">
        <f t="shared" si="200"/>
        <v>40.329000000000001</v>
      </c>
      <c r="GJ74" s="4">
        <f t="shared" si="201"/>
        <v>1.2452574618015007</v>
      </c>
      <c r="GK74">
        <f t="shared" si="202"/>
        <v>40.345799999999997</v>
      </c>
      <c r="GL74" s="4">
        <f t="shared" si="203"/>
        <v>1.2331426631781692</v>
      </c>
    </row>
    <row r="75" spans="1:194" x14ac:dyDescent="0.25">
      <c r="A75" s="7">
        <f t="shared" si="204"/>
        <v>0</v>
      </c>
      <c r="B75">
        <f t="shared" si="204"/>
        <v>36.9</v>
      </c>
      <c r="C75">
        <f t="shared" si="204"/>
        <v>40.830199999999998</v>
      </c>
      <c r="D75" s="4">
        <f t="shared" si="13"/>
        <v>0.95562706586867951</v>
      </c>
      <c r="E75">
        <f t="shared" si="14"/>
        <v>40.822600000000001</v>
      </c>
      <c r="F75" s="4">
        <f t="shared" si="15"/>
        <v>0.98975091064246934</v>
      </c>
      <c r="G75">
        <f t="shared" si="16"/>
        <v>40.834400000000002</v>
      </c>
      <c r="H75" s="4">
        <f t="shared" si="17"/>
        <v>1.0445556493428192</v>
      </c>
      <c r="I75">
        <f t="shared" si="18"/>
        <v>40.840200000000003</v>
      </c>
      <c r="J75" s="4">
        <f t="shared" si="19"/>
        <v>1.0189159048964094</v>
      </c>
      <c r="K75">
        <f t="shared" si="20"/>
        <v>40.840000000000003</v>
      </c>
      <c r="L75" s="4">
        <f t="shared" si="21"/>
        <v>1.0181563252491797</v>
      </c>
      <c r="M75">
        <f t="shared" si="22"/>
        <v>40.837200000000003</v>
      </c>
      <c r="N75" s="4">
        <f t="shared" si="23"/>
        <v>1.0085929697205915</v>
      </c>
      <c r="O75">
        <f t="shared" si="24"/>
        <v>40.829599999999999</v>
      </c>
      <c r="P75" s="4">
        <f t="shared" si="25"/>
        <v>1.0172560543060392</v>
      </c>
      <c r="Q75">
        <f t="shared" si="26"/>
        <v>40.834200000000003</v>
      </c>
      <c r="R75" s="4">
        <f t="shared" si="27"/>
        <v>1.0012708329291247</v>
      </c>
      <c r="S75">
        <f t="shared" si="28"/>
        <v>40.822400000000002</v>
      </c>
      <c r="T75" s="4">
        <f t="shared" si="29"/>
        <v>0.95752953591414047</v>
      </c>
      <c r="U75">
        <f t="shared" si="30"/>
        <v>40.834800000000001</v>
      </c>
      <c r="V75" s="4">
        <f t="shared" si="31"/>
        <v>1.0089485458612975</v>
      </c>
      <c r="W75">
        <f t="shared" si="32"/>
        <v>40.830599999999997</v>
      </c>
      <c r="X75" s="4">
        <f t="shared" si="33"/>
        <v>1.0026660542956518</v>
      </c>
      <c r="Y75">
        <f t="shared" si="34"/>
        <v>40.837800000000001</v>
      </c>
      <c r="Z75" s="4">
        <f t="shared" si="35"/>
        <v>1.0084217975560588</v>
      </c>
      <c r="AA75">
        <f t="shared" si="36"/>
        <v>40.971800000000002</v>
      </c>
      <c r="AB75" s="4">
        <f t="shared" si="37"/>
        <v>0.9790424379738325</v>
      </c>
      <c r="AC75">
        <f t="shared" si="38"/>
        <v>40.965000000000003</v>
      </c>
      <c r="AD75" s="4">
        <f t="shared" si="39"/>
        <v>0.98218018356664238</v>
      </c>
      <c r="AE75">
        <f t="shared" si="40"/>
        <v>40.976799999999997</v>
      </c>
      <c r="AF75" s="4">
        <f t="shared" si="41"/>
        <v>0.96599319090285307</v>
      </c>
      <c r="AG75">
        <f t="shared" si="42"/>
        <v>40.982199999999999</v>
      </c>
      <c r="AH75" s="4">
        <f t="shared" si="43"/>
        <v>0.9991976374881596</v>
      </c>
      <c r="AI75">
        <f t="shared" si="44"/>
        <v>40.9816</v>
      </c>
      <c r="AJ75" s="4">
        <f t="shared" si="45"/>
        <v>0.98376141265385653</v>
      </c>
      <c r="AK75">
        <f t="shared" si="46"/>
        <v>40.988799999999998</v>
      </c>
      <c r="AL75" s="4">
        <f t="shared" si="47"/>
        <v>0.98536286652644622</v>
      </c>
      <c r="AM75">
        <f t="shared" si="48"/>
        <v>40.971200000000003</v>
      </c>
      <c r="AN75" s="4">
        <f t="shared" si="49"/>
        <v>0.99693719787375579</v>
      </c>
      <c r="AO75">
        <f t="shared" si="50"/>
        <v>40.9758</v>
      </c>
      <c r="AP75" s="4">
        <f t="shared" si="51"/>
        <v>0.94257185242911934</v>
      </c>
      <c r="AQ75">
        <f t="shared" si="52"/>
        <v>40.964799999999997</v>
      </c>
      <c r="AR75" s="4">
        <f t="shared" si="53"/>
        <v>0.97153538410533757</v>
      </c>
      <c r="AS75">
        <f t="shared" si="54"/>
        <v>40.977200000000003</v>
      </c>
      <c r="AT75" s="4">
        <f t="shared" si="55"/>
        <v>0.9751733437295812</v>
      </c>
      <c r="AU75">
        <f t="shared" si="56"/>
        <v>40.972200000000001</v>
      </c>
      <c r="AV75" s="4">
        <f t="shared" si="57"/>
        <v>0.95522649127927273</v>
      </c>
      <c r="AW75">
        <f t="shared" si="58"/>
        <v>40.989400000000003</v>
      </c>
      <c r="AX75" s="4">
        <f t="shared" si="59"/>
        <v>1.0142502890060545</v>
      </c>
      <c r="AY75">
        <f t="shared" si="60"/>
        <v>41.111800000000002</v>
      </c>
      <c r="AZ75" s="4">
        <f t="shared" si="61"/>
        <v>0.96287572614664274</v>
      </c>
      <c r="BA75">
        <f t="shared" si="62"/>
        <v>41.114199999999997</v>
      </c>
      <c r="BB75" s="4">
        <f t="shared" si="63"/>
        <v>0.99902555379260805</v>
      </c>
      <c r="BC75">
        <f t="shared" si="64"/>
        <v>41.125999999999998</v>
      </c>
      <c r="BD75" s="4">
        <f t="shared" si="65"/>
        <v>1.0041190922785772</v>
      </c>
      <c r="BE75">
        <f t="shared" si="66"/>
        <v>41.1218</v>
      </c>
      <c r="BF75" s="4">
        <f t="shared" si="67"/>
        <v>1.033693953222468</v>
      </c>
      <c r="BG75">
        <f t="shared" si="68"/>
        <v>41.121600000000001</v>
      </c>
      <c r="BH75" s="4">
        <f t="shared" si="69"/>
        <v>1.0565966229622807</v>
      </c>
      <c r="BI75">
        <f t="shared" si="70"/>
        <v>41.128399999999999</v>
      </c>
      <c r="BJ75" s="4">
        <f t="shared" si="71"/>
        <v>1.0221309676347761</v>
      </c>
      <c r="BK75">
        <f t="shared" si="72"/>
        <v>41.111199999999997</v>
      </c>
      <c r="BL75" s="4">
        <f t="shared" si="73"/>
        <v>0.98179040560219388</v>
      </c>
      <c r="BM75">
        <f t="shared" si="74"/>
        <v>41.125399999999999</v>
      </c>
      <c r="BN75" s="4">
        <f t="shared" si="75"/>
        <v>0.98162866914073998</v>
      </c>
      <c r="BO75">
        <f t="shared" si="76"/>
        <v>41.114400000000003</v>
      </c>
      <c r="BP75" s="4">
        <f t="shared" si="77"/>
        <v>1.0007687409691901</v>
      </c>
      <c r="BQ75">
        <f t="shared" si="78"/>
        <v>41.116399999999999</v>
      </c>
      <c r="BR75" s="4">
        <f t="shared" si="79"/>
        <v>0.97281648248505803</v>
      </c>
      <c r="BS75">
        <f t="shared" si="80"/>
        <v>41.112200000000001</v>
      </c>
      <c r="BT75" s="4">
        <f t="shared" si="81"/>
        <v>0.99859762409891206</v>
      </c>
      <c r="BU75">
        <f t="shared" si="82"/>
        <v>41.128999999999998</v>
      </c>
      <c r="BV75" s="4">
        <f t="shared" si="83"/>
        <v>1.0270689806715165</v>
      </c>
      <c r="BW75">
        <f t="shared" si="84"/>
        <v>41.2622</v>
      </c>
      <c r="BX75" s="4">
        <f t="shared" si="85"/>
        <v>1.0621557108221091</v>
      </c>
      <c r="BY75">
        <f t="shared" si="86"/>
        <v>41.255000000000003</v>
      </c>
      <c r="BZ75" s="4">
        <f t="shared" si="87"/>
        <v>1.0485279122277027</v>
      </c>
      <c r="CA75">
        <f t="shared" si="88"/>
        <v>41.266399999999997</v>
      </c>
      <c r="CB75" s="4">
        <f t="shared" si="89"/>
        <v>1.0209448991256338</v>
      </c>
      <c r="CC75">
        <f t="shared" si="90"/>
        <v>41.272599999999997</v>
      </c>
      <c r="CD75" s="4">
        <f t="shared" si="91"/>
        <v>1.0227567715437045</v>
      </c>
      <c r="CE75">
        <f t="shared" si="92"/>
        <v>41.271999999999998</v>
      </c>
      <c r="CF75" s="4">
        <f t="shared" si="93"/>
        <v>1.1310535899813432</v>
      </c>
      <c r="CG75">
        <f t="shared" si="94"/>
        <v>41.269199999999998</v>
      </c>
      <c r="CH75" s="4">
        <f t="shared" si="95"/>
        <v>1.1566355998425439</v>
      </c>
      <c r="CI75">
        <f t="shared" si="96"/>
        <v>41.261600000000001</v>
      </c>
      <c r="CJ75" s="4">
        <f t="shared" si="97"/>
        <v>1.0219790027618603</v>
      </c>
      <c r="CK75">
        <f t="shared" si="98"/>
        <v>41.266199999999998</v>
      </c>
      <c r="CL75" s="4">
        <f t="shared" si="99"/>
        <v>1.0213329984233548</v>
      </c>
      <c r="CM75">
        <f t="shared" si="100"/>
        <v>41.254800000000003</v>
      </c>
      <c r="CN75" s="4">
        <f t="shared" si="101"/>
        <v>0.96592453308395765</v>
      </c>
      <c r="CO75">
        <f t="shared" si="102"/>
        <v>41.257199999999997</v>
      </c>
      <c r="CP75" s="4">
        <f t="shared" si="103"/>
        <v>0.9825466713980705</v>
      </c>
      <c r="CQ75">
        <f t="shared" si="104"/>
        <v>41.252600000000001</v>
      </c>
      <c r="CR75" s="4">
        <f t="shared" si="105"/>
        <v>0.9856992648532138</v>
      </c>
      <c r="CS75">
        <f t="shared" si="106"/>
        <v>41.269799999999996</v>
      </c>
      <c r="CT75" s="4">
        <f t="shared" si="107"/>
        <v>1.0153842697271804</v>
      </c>
      <c r="CU75">
        <f t="shared" si="108"/>
        <v>41.402999999999999</v>
      </c>
      <c r="CV75" s="4">
        <f t="shared" si="109"/>
        <v>1.1860847001247927</v>
      </c>
      <c r="CW75">
        <f t="shared" si="110"/>
        <v>41.3962</v>
      </c>
      <c r="CX75" s="4">
        <f t="shared" si="111"/>
        <v>1.1600275703295175</v>
      </c>
      <c r="CY75">
        <f t="shared" si="112"/>
        <v>41.407600000000002</v>
      </c>
      <c r="CZ75" s="4">
        <f t="shared" si="113"/>
        <v>1.1650132961833202</v>
      </c>
      <c r="DA75">
        <f t="shared" si="114"/>
        <v>41.413400000000003</v>
      </c>
      <c r="DB75" s="4">
        <f t="shared" si="115"/>
        <v>1.1462664593346334</v>
      </c>
      <c r="DC75">
        <f t="shared" si="116"/>
        <v>41.412799999999997</v>
      </c>
      <c r="DD75" s="4">
        <f t="shared" si="117"/>
        <v>1.245142454746031</v>
      </c>
      <c r="DE75">
        <f t="shared" si="118"/>
        <v>41.42</v>
      </c>
      <c r="DF75" s="4">
        <f t="shared" si="119"/>
        <v>1.2711521447146867</v>
      </c>
      <c r="DG75">
        <f t="shared" si="120"/>
        <v>41.4024</v>
      </c>
      <c r="DH75" s="4">
        <f t="shared" si="121"/>
        <v>1.1994328762006101</v>
      </c>
      <c r="DI75">
        <f t="shared" si="122"/>
        <v>41.406999999999996</v>
      </c>
      <c r="DJ75" s="4">
        <f t="shared" si="123"/>
        <v>1.1772761326425869</v>
      </c>
      <c r="DK75">
        <f t="shared" si="124"/>
        <v>41.396000000000001</v>
      </c>
      <c r="DL75" s="4">
        <f t="shared" si="125"/>
        <v>1.0615508197251589</v>
      </c>
      <c r="DM75">
        <f t="shared" si="126"/>
        <v>41.398000000000003</v>
      </c>
      <c r="DN75" s="4">
        <f t="shared" si="127"/>
        <v>1.097514674303534</v>
      </c>
      <c r="DO75">
        <f t="shared" si="128"/>
        <v>41.3934</v>
      </c>
      <c r="DP75" s="4">
        <f t="shared" si="129"/>
        <v>1.1532134237316298</v>
      </c>
      <c r="DQ75">
        <f t="shared" si="130"/>
        <v>41.410600000000002</v>
      </c>
      <c r="DR75" s="4">
        <f t="shared" si="131"/>
        <v>1.1902614707194619</v>
      </c>
      <c r="DS75">
        <f t="shared" si="132"/>
        <v>41.545000000000002</v>
      </c>
      <c r="DT75" s="4">
        <f t="shared" si="133"/>
        <v>1.2522499606757571</v>
      </c>
      <c r="DU75">
        <f t="shared" si="134"/>
        <v>41.547400000000003</v>
      </c>
      <c r="DV75" s="4">
        <f t="shared" si="135"/>
        <v>1.2276474105188535</v>
      </c>
      <c r="DW75">
        <f t="shared" si="136"/>
        <v>41.549199999999999</v>
      </c>
      <c r="DX75" s="4">
        <f t="shared" si="137"/>
        <v>1.2851131955419635</v>
      </c>
      <c r="DY75">
        <f t="shared" si="138"/>
        <v>41.555399999999999</v>
      </c>
      <c r="DZ75" s="4">
        <f t="shared" si="139"/>
        <v>1.2363138220924339</v>
      </c>
      <c r="EA75">
        <f t="shared" si="140"/>
        <v>41.554400000000001</v>
      </c>
      <c r="EB75" s="4">
        <f t="shared" si="141"/>
        <v>1.2794094147989297</v>
      </c>
      <c r="EC75">
        <f t="shared" si="142"/>
        <v>41.561999999999998</v>
      </c>
      <c r="ED75" s="4">
        <f t="shared" si="143"/>
        <v>1.2618613631347706</v>
      </c>
      <c r="EE75">
        <f t="shared" si="144"/>
        <v>41.544400000000003</v>
      </c>
      <c r="EF75" s="4">
        <f t="shared" si="145"/>
        <v>1.2946617116358701</v>
      </c>
      <c r="EG75">
        <f t="shared" si="146"/>
        <v>41.5486</v>
      </c>
      <c r="EH75" s="4">
        <f t="shared" si="147"/>
        <v>1.2429404054770072</v>
      </c>
      <c r="EI75">
        <f t="shared" si="148"/>
        <v>41.547600000000003</v>
      </c>
      <c r="EJ75" s="4">
        <f t="shared" si="149"/>
        <v>1.2174422650955636</v>
      </c>
      <c r="EK75">
        <f t="shared" si="150"/>
        <v>41.5396</v>
      </c>
      <c r="EL75" s="4">
        <f t="shared" si="151"/>
        <v>1.2397476878660558</v>
      </c>
      <c r="EM75">
        <f t="shared" si="152"/>
        <v>41.535400000000003</v>
      </c>
      <c r="EN75" s="4">
        <f t="shared" si="153"/>
        <v>1.2530744547746056</v>
      </c>
      <c r="EO75">
        <f t="shared" si="154"/>
        <v>41.552599999999998</v>
      </c>
      <c r="EP75" s="4">
        <f t="shared" si="155"/>
        <v>1.2505081065931485</v>
      </c>
      <c r="EQ75">
        <f t="shared" si="156"/>
        <v>41.694600000000001</v>
      </c>
      <c r="ER75" s="4">
        <f t="shared" si="157"/>
        <v>1.2908904932412586</v>
      </c>
      <c r="ES75">
        <f t="shared" si="158"/>
        <v>41.687399999999997</v>
      </c>
      <c r="ET75" s="4">
        <f t="shared" si="159"/>
        <v>1.2808964875109055</v>
      </c>
      <c r="EU75">
        <f t="shared" si="160"/>
        <v>41.688800000000001</v>
      </c>
      <c r="EV75" s="4">
        <f t="shared" si="161"/>
        <v>1.231990774860124</v>
      </c>
      <c r="EW75">
        <f t="shared" si="162"/>
        <v>41.694600000000001</v>
      </c>
      <c r="EX75" s="4">
        <f t="shared" si="163"/>
        <v>1.2622226064129716</v>
      </c>
      <c r="EY75">
        <f t="shared" si="164"/>
        <v>41.704000000000001</v>
      </c>
      <c r="EZ75" s="4">
        <f t="shared" si="165"/>
        <v>1.2409306561979372</v>
      </c>
      <c r="FA75">
        <f t="shared" si="166"/>
        <v>41.711599999999997</v>
      </c>
      <c r="FB75" s="4">
        <f t="shared" si="167"/>
        <v>1.252452974757994</v>
      </c>
      <c r="FC75">
        <f t="shared" si="168"/>
        <v>41.693600000000004</v>
      </c>
      <c r="FD75" s="4">
        <f t="shared" si="169"/>
        <v>1.2591363446469874</v>
      </c>
      <c r="FE75">
        <f t="shared" si="170"/>
        <v>41.688200000000002</v>
      </c>
      <c r="FF75" s="4">
        <f t="shared" si="171"/>
        <v>1.2563370285881994</v>
      </c>
      <c r="FG75">
        <f t="shared" si="172"/>
        <v>41.687199999999997</v>
      </c>
      <c r="FH75" s="4">
        <f t="shared" si="173"/>
        <v>1.2035179967628951</v>
      </c>
      <c r="FI75">
        <f t="shared" si="174"/>
        <v>41.679600000000001</v>
      </c>
      <c r="FJ75" s="4">
        <f t="shared" si="175"/>
        <v>1.2691345212503549</v>
      </c>
      <c r="FK75">
        <f t="shared" si="176"/>
        <v>41.674599999999998</v>
      </c>
      <c r="FL75" s="4">
        <f t="shared" si="177"/>
        <v>1.2472370884823798</v>
      </c>
      <c r="FM75">
        <f t="shared" si="178"/>
        <v>41.702199999999998</v>
      </c>
      <c r="FN75" s="4">
        <f t="shared" si="179"/>
        <v>1.2596954783128647</v>
      </c>
      <c r="FO75">
        <f t="shared" si="180"/>
        <v>41.8354</v>
      </c>
      <c r="FP75" s="4">
        <f t="shared" si="181"/>
        <v>1.2722491036477057</v>
      </c>
      <c r="FQ75">
        <f t="shared" si="182"/>
        <v>41.828200000000002</v>
      </c>
      <c r="FR75" s="4">
        <f t="shared" si="183"/>
        <v>1.2316795685467596</v>
      </c>
      <c r="FS75">
        <f t="shared" si="184"/>
        <v>41.839599999999997</v>
      </c>
      <c r="FT75" s="4">
        <f t="shared" si="185"/>
        <v>1.251804527858088</v>
      </c>
      <c r="FU75">
        <f t="shared" si="186"/>
        <v>41.8354</v>
      </c>
      <c r="FV75" s="4">
        <f t="shared" si="187"/>
        <v>1.2728249750380969</v>
      </c>
      <c r="FW75">
        <f t="shared" si="188"/>
        <v>41.844799999999999</v>
      </c>
      <c r="FX75" s="4">
        <f t="shared" si="189"/>
        <v>1.2478955120998738</v>
      </c>
      <c r="FY75">
        <f t="shared" si="190"/>
        <v>41.852400000000003</v>
      </c>
      <c r="FZ75" s="4">
        <f t="shared" si="191"/>
        <v>1.2711842670278561</v>
      </c>
      <c r="GA75">
        <f t="shared" si="192"/>
        <v>41.834400000000002</v>
      </c>
      <c r="GB75" s="4">
        <f t="shared" si="193"/>
        <v>1.1974305223476898</v>
      </c>
      <c r="GC75">
        <f t="shared" si="194"/>
        <v>41.8294</v>
      </c>
      <c r="GD75" s="4">
        <f t="shared" si="195"/>
        <v>1.2178681100805708</v>
      </c>
      <c r="GE75">
        <f t="shared" si="196"/>
        <v>41.828000000000003</v>
      </c>
      <c r="GF75" s="4">
        <f t="shared" si="197"/>
        <v>1.2277724306831446</v>
      </c>
      <c r="GG75">
        <f t="shared" si="198"/>
        <v>41.83</v>
      </c>
      <c r="GH75" s="4">
        <f t="shared" si="199"/>
        <v>1.2248268254482311</v>
      </c>
      <c r="GI75">
        <f t="shared" si="200"/>
        <v>41.815800000000003</v>
      </c>
      <c r="GJ75" s="4">
        <f t="shared" si="201"/>
        <v>1.2463747884796754</v>
      </c>
      <c r="GK75">
        <f t="shared" si="202"/>
        <v>41.842599999999997</v>
      </c>
      <c r="GL75" s="4">
        <f t="shared" si="203"/>
        <v>1.2278730667203679</v>
      </c>
    </row>
    <row r="76" spans="1:194" x14ac:dyDescent="0.25">
      <c r="A76" s="7">
        <f t="shared" si="204"/>
        <v>0</v>
      </c>
      <c r="B76">
        <f t="shared" si="204"/>
        <v>36.9</v>
      </c>
      <c r="C76">
        <f t="shared" si="204"/>
        <v>42.328200000000002</v>
      </c>
      <c r="D76" s="4">
        <f t="shared" si="13"/>
        <v>0.95019450792303517</v>
      </c>
      <c r="E76">
        <f t="shared" si="14"/>
        <v>42.330599999999997</v>
      </c>
      <c r="F76" s="4">
        <f t="shared" si="15"/>
        <v>0.99061525857080901</v>
      </c>
      <c r="G76">
        <f t="shared" si="16"/>
        <v>42.332000000000001</v>
      </c>
      <c r="H76" s="4">
        <f t="shared" si="17"/>
        <v>1.0396576310074706</v>
      </c>
      <c r="I76">
        <f t="shared" si="18"/>
        <v>42.3386</v>
      </c>
      <c r="J76" s="4">
        <f t="shared" si="19"/>
        <v>1.0215940074875458</v>
      </c>
      <c r="K76">
        <f t="shared" si="20"/>
        <v>42.337600000000002</v>
      </c>
      <c r="L76" s="4">
        <f t="shared" si="21"/>
        <v>1.0250724513818208</v>
      </c>
      <c r="M76">
        <f t="shared" si="22"/>
        <v>42.334800000000001</v>
      </c>
      <c r="N76" s="4">
        <f t="shared" si="23"/>
        <v>1.0117536722613334</v>
      </c>
      <c r="O76">
        <f t="shared" si="24"/>
        <v>42.327199999999998</v>
      </c>
      <c r="P76" s="4">
        <f t="shared" si="25"/>
        <v>1.0094823989212685</v>
      </c>
      <c r="Q76">
        <f t="shared" si="26"/>
        <v>42.341799999999999</v>
      </c>
      <c r="R76" s="4">
        <f t="shared" si="27"/>
        <v>1.0100567185994325</v>
      </c>
      <c r="S76">
        <f t="shared" si="28"/>
        <v>42.330399999999997</v>
      </c>
      <c r="T76" s="4">
        <f t="shared" si="29"/>
        <v>0.95366631490993592</v>
      </c>
      <c r="U76">
        <f t="shared" si="30"/>
        <v>42.332799999999999</v>
      </c>
      <c r="V76" s="4">
        <f t="shared" si="31"/>
        <v>0.99855309859886954</v>
      </c>
      <c r="W76">
        <f t="shared" si="32"/>
        <v>42.328200000000002</v>
      </c>
      <c r="X76" s="4">
        <f t="shared" si="33"/>
        <v>1.0203258635271448</v>
      </c>
      <c r="Y76">
        <f t="shared" si="34"/>
        <v>42.3354</v>
      </c>
      <c r="Z76" s="4">
        <f t="shared" si="35"/>
        <v>0.99995736877977193</v>
      </c>
      <c r="AA76">
        <f t="shared" si="36"/>
        <v>42.468600000000002</v>
      </c>
      <c r="AB76" s="4">
        <f t="shared" si="37"/>
        <v>0.97319149995642906</v>
      </c>
      <c r="AC76">
        <f t="shared" si="38"/>
        <v>42.471400000000003</v>
      </c>
      <c r="AD76" s="4">
        <f t="shared" si="39"/>
        <v>0.98258567499005744</v>
      </c>
      <c r="AE76">
        <f t="shared" si="40"/>
        <v>42.473199999999999</v>
      </c>
      <c r="AF76" s="4">
        <f t="shared" si="41"/>
        <v>0.97201017044843774</v>
      </c>
      <c r="AG76">
        <f t="shared" si="42"/>
        <v>42.478999999999999</v>
      </c>
      <c r="AH76" s="4">
        <f t="shared" si="43"/>
        <v>0.99787708252075558</v>
      </c>
      <c r="AI76">
        <f t="shared" si="44"/>
        <v>42.488</v>
      </c>
      <c r="AJ76" s="4">
        <f t="shared" si="45"/>
        <v>0.98942816763860453</v>
      </c>
      <c r="AK76">
        <f t="shared" si="46"/>
        <v>42.4756</v>
      </c>
      <c r="AL76" s="4">
        <f t="shared" si="47"/>
        <v>0.98613557279015174</v>
      </c>
      <c r="AM76">
        <f t="shared" si="48"/>
        <v>42.478000000000002</v>
      </c>
      <c r="AN76" s="4">
        <f t="shared" si="49"/>
        <v>0.97276465121105016</v>
      </c>
      <c r="AO76">
        <f t="shared" si="50"/>
        <v>42.482199999999999</v>
      </c>
      <c r="AP76" s="4">
        <f t="shared" si="51"/>
        <v>0.97046953974607442</v>
      </c>
      <c r="AQ76">
        <f t="shared" si="52"/>
        <v>42.471200000000003</v>
      </c>
      <c r="AR76" s="4">
        <f t="shared" si="53"/>
        <v>0.9769043379130441</v>
      </c>
      <c r="AS76">
        <f t="shared" si="54"/>
        <v>42.473999999999997</v>
      </c>
      <c r="AT76" s="4">
        <f t="shared" si="55"/>
        <v>0.97262860774655857</v>
      </c>
      <c r="AU76">
        <f t="shared" si="56"/>
        <v>42.469000000000001</v>
      </c>
      <c r="AV76" s="4">
        <f t="shared" si="57"/>
        <v>0.96934896961871331</v>
      </c>
      <c r="AW76">
        <f t="shared" si="58"/>
        <v>42.476199999999999</v>
      </c>
      <c r="AX76" s="4">
        <f t="shared" si="59"/>
        <v>1.0023160537168259</v>
      </c>
      <c r="AY76">
        <f t="shared" si="60"/>
        <v>42.609400000000001</v>
      </c>
      <c r="AZ76" s="4">
        <f t="shared" si="61"/>
        <v>0.95194208743373332</v>
      </c>
      <c r="BA76">
        <f t="shared" si="62"/>
        <v>42.612200000000001</v>
      </c>
      <c r="BB76" s="4">
        <f t="shared" si="63"/>
        <v>0.99546617718397756</v>
      </c>
      <c r="BC76">
        <f t="shared" si="64"/>
        <v>42.624000000000002</v>
      </c>
      <c r="BD76" s="4">
        <f t="shared" si="65"/>
        <v>1.0081579322817662</v>
      </c>
      <c r="BE76">
        <f t="shared" si="66"/>
        <v>42.619399999999999</v>
      </c>
      <c r="BF76" s="4">
        <f t="shared" si="67"/>
        <v>1.0188532267252686</v>
      </c>
      <c r="BG76">
        <f t="shared" si="68"/>
        <v>42.628799999999998</v>
      </c>
      <c r="BH76" s="4">
        <f t="shared" si="69"/>
        <v>1.0691140324938029</v>
      </c>
      <c r="BI76">
        <f t="shared" si="70"/>
        <v>42.616399999999999</v>
      </c>
      <c r="BJ76" s="4">
        <f t="shared" si="71"/>
        <v>1.0277589929764617</v>
      </c>
      <c r="BK76">
        <f t="shared" si="72"/>
        <v>42.618400000000001</v>
      </c>
      <c r="BL76" s="4">
        <f t="shared" si="73"/>
        <v>0.97996900263896436</v>
      </c>
      <c r="BM76">
        <f t="shared" si="74"/>
        <v>42.623399999999997</v>
      </c>
      <c r="BN76" s="4">
        <f t="shared" si="75"/>
        <v>0.98340994244659896</v>
      </c>
      <c r="BO76">
        <f t="shared" si="76"/>
        <v>42.612000000000002</v>
      </c>
      <c r="BP76" s="4">
        <f t="shared" si="77"/>
        <v>0.98934181106268826</v>
      </c>
      <c r="BQ76">
        <f t="shared" si="78"/>
        <v>42.624400000000001</v>
      </c>
      <c r="BR76" s="4">
        <f t="shared" si="79"/>
        <v>0.97847108378579528</v>
      </c>
      <c r="BS76">
        <f t="shared" si="80"/>
        <v>42.6098</v>
      </c>
      <c r="BT76" s="4">
        <f t="shared" si="81"/>
        <v>0.99823330917184117</v>
      </c>
      <c r="BU76">
        <f t="shared" si="82"/>
        <v>42.616599999999998</v>
      </c>
      <c r="BV76" s="4">
        <f t="shared" si="83"/>
        <v>1.0456289081792387</v>
      </c>
      <c r="BW76">
        <f t="shared" si="84"/>
        <v>42.751399999999997</v>
      </c>
      <c r="BX76" s="4">
        <f t="shared" si="85"/>
        <v>1.0637131147168131</v>
      </c>
      <c r="BY76">
        <f t="shared" si="86"/>
        <v>42.753799999999998</v>
      </c>
      <c r="BZ76" s="4">
        <f t="shared" si="87"/>
        <v>1.0404545668613436</v>
      </c>
      <c r="CA76">
        <f t="shared" si="88"/>
        <v>42.765599999999999</v>
      </c>
      <c r="CB76" s="4">
        <f t="shared" si="89"/>
        <v>1.0253378896036773</v>
      </c>
      <c r="CC76">
        <f t="shared" si="90"/>
        <v>42.761800000000001</v>
      </c>
      <c r="CD76" s="4">
        <f t="shared" si="91"/>
        <v>1.0205105843869864</v>
      </c>
      <c r="CE76">
        <f t="shared" si="92"/>
        <v>42.7712</v>
      </c>
      <c r="CF76" s="4">
        <f t="shared" si="93"/>
        <v>1.1305285265827307</v>
      </c>
      <c r="CG76">
        <f t="shared" si="94"/>
        <v>42.756799999999998</v>
      </c>
      <c r="CH76" s="4">
        <f t="shared" si="95"/>
        <v>1.1537352365114462</v>
      </c>
      <c r="CI76">
        <f t="shared" si="96"/>
        <v>42.760800000000003</v>
      </c>
      <c r="CJ76" s="4">
        <f t="shared" si="97"/>
        <v>1.0331092845544412</v>
      </c>
      <c r="CK76">
        <f t="shared" si="98"/>
        <v>42.765000000000001</v>
      </c>
      <c r="CL76" s="4">
        <f t="shared" si="99"/>
        <v>1.0098736732235969</v>
      </c>
      <c r="CM76">
        <f t="shared" si="100"/>
        <v>42.764000000000003</v>
      </c>
      <c r="CN76" s="4">
        <f t="shared" si="101"/>
        <v>0.97946756519443767</v>
      </c>
      <c r="CO76">
        <f t="shared" si="102"/>
        <v>42.765999999999998</v>
      </c>
      <c r="CP76" s="4">
        <f t="shared" si="103"/>
        <v>0.98550148583255215</v>
      </c>
      <c r="CQ76">
        <f t="shared" si="104"/>
        <v>42.761800000000001</v>
      </c>
      <c r="CR76" s="4">
        <f t="shared" si="105"/>
        <v>1.0053059350604128</v>
      </c>
      <c r="CS76">
        <f t="shared" si="106"/>
        <v>42.758600000000001</v>
      </c>
      <c r="CT76" s="4">
        <f t="shared" si="107"/>
        <v>1.0219336139757471</v>
      </c>
      <c r="CU76">
        <f t="shared" si="108"/>
        <v>42.890999999999998</v>
      </c>
      <c r="CV76" s="4">
        <f t="shared" si="109"/>
        <v>1.1701323829045034</v>
      </c>
      <c r="CW76">
        <f t="shared" si="110"/>
        <v>42.8934</v>
      </c>
      <c r="CX76" s="4">
        <f t="shared" si="111"/>
        <v>1.1750244868058215</v>
      </c>
      <c r="CY76">
        <f t="shared" si="112"/>
        <v>42.9056</v>
      </c>
      <c r="CZ76" s="4">
        <f t="shared" si="113"/>
        <v>1.1564141231877778</v>
      </c>
      <c r="DA76">
        <f t="shared" si="114"/>
        <v>42.901000000000003</v>
      </c>
      <c r="DB76" s="4">
        <f t="shared" si="115"/>
        <v>1.1487472792716065</v>
      </c>
      <c r="DC76">
        <f t="shared" si="116"/>
        <v>42.910400000000003</v>
      </c>
      <c r="DD76" s="4">
        <f t="shared" si="117"/>
        <v>1.2303304327703768</v>
      </c>
      <c r="DE76">
        <f t="shared" si="118"/>
        <v>42.898000000000003</v>
      </c>
      <c r="DF76" s="4">
        <f t="shared" si="119"/>
        <v>1.2407630515869206</v>
      </c>
      <c r="DG76">
        <f t="shared" si="120"/>
        <v>42.9</v>
      </c>
      <c r="DH76" s="4">
        <f t="shared" si="121"/>
        <v>1.1855660767145306</v>
      </c>
      <c r="DI76">
        <f t="shared" si="122"/>
        <v>42.904600000000002</v>
      </c>
      <c r="DJ76" s="4">
        <f t="shared" si="123"/>
        <v>1.2066759813685421</v>
      </c>
      <c r="DK76">
        <f t="shared" si="124"/>
        <v>42.903199999999998</v>
      </c>
      <c r="DL76" s="4">
        <f t="shared" si="125"/>
        <v>1.0637234552992358</v>
      </c>
      <c r="DM76">
        <f t="shared" si="126"/>
        <v>42.905999999999999</v>
      </c>
      <c r="DN76" s="4">
        <f t="shared" si="127"/>
        <v>1.0919133091999369</v>
      </c>
      <c r="DO76">
        <f t="shared" si="128"/>
        <v>42.901400000000002</v>
      </c>
      <c r="DP76" s="4">
        <f t="shared" si="129"/>
        <v>1.1372159778360922</v>
      </c>
      <c r="DQ76">
        <f t="shared" si="130"/>
        <v>42.908200000000001</v>
      </c>
      <c r="DR76" s="4">
        <f t="shared" si="131"/>
        <v>1.1789623452032973</v>
      </c>
      <c r="DS76">
        <f t="shared" si="132"/>
        <v>43.031799999999997</v>
      </c>
      <c r="DT76" s="4">
        <f t="shared" si="133"/>
        <v>1.2239482007623932</v>
      </c>
      <c r="DU76">
        <f t="shared" si="134"/>
        <v>43.034599999999998</v>
      </c>
      <c r="DV76" s="4">
        <f t="shared" si="135"/>
        <v>1.2368346270468802</v>
      </c>
      <c r="DW76">
        <f t="shared" si="136"/>
        <v>43.055999999999997</v>
      </c>
      <c r="DX76" s="4">
        <f t="shared" si="137"/>
        <v>1.2817034091022719</v>
      </c>
      <c r="DY76">
        <f t="shared" si="138"/>
        <v>43.041800000000002</v>
      </c>
      <c r="DZ76" s="4">
        <f t="shared" si="139"/>
        <v>1.2370011427017549</v>
      </c>
      <c r="EA76">
        <f t="shared" si="140"/>
        <v>43.051200000000001</v>
      </c>
      <c r="EB76" s="4">
        <f t="shared" si="141"/>
        <v>1.2556632607883629</v>
      </c>
      <c r="EC76">
        <f t="shared" si="142"/>
        <v>43.038400000000003</v>
      </c>
      <c r="ED76" s="4">
        <f t="shared" si="143"/>
        <v>1.2545551671009914</v>
      </c>
      <c r="EE76">
        <f t="shared" si="144"/>
        <v>43.040799999999997</v>
      </c>
      <c r="EF76" s="4">
        <f t="shared" si="145"/>
        <v>1.2963854578501197</v>
      </c>
      <c r="EG76">
        <f t="shared" si="146"/>
        <v>43.055399999999999</v>
      </c>
      <c r="EH76" s="4">
        <f t="shared" si="147"/>
        <v>1.2254664101062496</v>
      </c>
      <c r="EI76">
        <f t="shared" si="148"/>
        <v>43.044400000000003</v>
      </c>
      <c r="EJ76" s="4">
        <f t="shared" si="149"/>
        <v>1.2179381523716231</v>
      </c>
      <c r="EK76">
        <f t="shared" si="150"/>
        <v>43.056399999999996</v>
      </c>
      <c r="EL76" s="4">
        <f t="shared" si="151"/>
        <v>1.2388593990834227</v>
      </c>
      <c r="EM76">
        <f t="shared" si="152"/>
        <v>43.042200000000001</v>
      </c>
      <c r="EN76" s="4">
        <f t="shared" si="153"/>
        <v>1.2551897567773453</v>
      </c>
      <c r="EO76">
        <f t="shared" si="154"/>
        <v>43.048999999999999</v>
      </c>
      <c r="EP76" s="4">
        <f t="shared" si="155"/>
        <v>1.234435054075582</v>
      </c>
      <c r="EQ76">
        <f t="shared" si="156"/>
        <v>43.182200000000002</v>
      </c>
      <c r="ER76" s="4">
        <f t="shared" si="157"/>
        <v>1.2859864733185626</v>
      </c>
      <c r="ES76">
        <f t="shared" si="158"/>
        <v>43.174599999999998</v>
      </c>
      <c r="ET76" s="4">
        <f t="shared" si="159"/>
        <v>1.2636507035073006</v>
      </c>
      <c r="EU76">
        <f t="shared" si="160"/>
        <v>43.196800000000003</v>
      </c>
      <c r="EV76" s="4">
        <f t="shared" si="161"/>
        <v>1.2332656057474853</v>
      </c>
      <c r="EW76">
        <f t="shared" si="162"/>
        <v>43.192599999999999</v>
      </c>
      <c r="EX76" s="4">
        <f t="shared" si="163"/>
        <v>1.2383469729329337</v>
      </c>
      <c r="EY76">
        <f t="shared" si="164"/>
        <v>43.201599999999999</v>
      </c>
      <c r="EZ76" s="4">
        <f t="shared" si="165"/>
        <v>1.2517683274821436</v>
      </c>
      <c r="FA76">
        <f t="shared" si="166"/>
        <v>43.179600000000001</v>
      </c>
      <c r="FB76" s="4">
        <f t="shared" si="167"/>
        <v>1.2245087035817965</v>
      </c>
      <c r="FC76">
        <f t="shared" si="168"/>
        <v>43.181600000000003</v>
      </c>
      <c r="FD76" s="4">
        <f t="shared" si="169"/>
        <v>1.2487574000672501</v>
      </c>
      <c r="FE76">
        <f t="shared" si="170"/>
        <v>43.196199999999997</v>
      </c>
      <c r="FF76" s="4">
        <f t="shared" si="171"/>
        <v>1.2528856338629424</v>
      </c>
      <c r="FG76">
        <f t="shared" si="172"/>
        <v>43.184800000000003</v>
      </c>
      <c r="FH76" s="4">
        <f t="shared" si="173"/>
        <v>1.2054906863962498</v>
      </c>
      <c r="FI76">
        <f t="shared" si="174"/>
        <v>43.197200000000002</v>
      </c>
      <c r="FJ76" s="4">
        <f t="shared" si="175"/>
        <v>1.2548227709941031</v>
      </c>
      <c r="FK76">
        <f t="shared" si="176"/>
        <v>43.192999999999998</v>
      </c>
      <c r="FL76" s="4">
        <f t="shared" si="177"/>
        <v>1.2364439246550158</v>
      </c>
      <c r="FM76">
        <f t="shared" si="178"/>
        <v>43.189799999999998</v>
      </c>
      <c r="FN76" s="4">
        <f t="shared" si="179"/>
        <v>1.2429784384521181</v>
      </c>
      <c r="FO76">
        <f t="shared" si="180"/>
        <v>43.324199999999998</v>
      </c>
      <c r="FP76" s="4">
        <f t="shared" si="181"/>
        <v>1.2691580444951596</v>
      </c>
      <c r="FQ76">
        <f t="shared" si="182"/>
        <v>43.317</v>
      </c>
      <c r="FR76" s="4">
        <f t="shared" si="183"/>
        <v>1.2349337236706519</v>
      </c>
      <c r="FS76">
        <f t="shared" si="184"/>
        <v>43.338799999999999</v>
      </c>
      <c r="FT76" s="4">
        <f t="shared" si="185"/>
        <v>1.2526400254814525</v>
      </c>
      <c r="FU76">
        <f t="shared" si="186"/>
        <v>43.334600000000002</v>
      </c>
      <c r="FV76" s="4">
        <f t="shared" si="187"/>
        <v>1.26475590765042</v>
      </c>
      <c r="FW76">
        <f t="shared" si="188"/>
        <v>43.343600000000002</v>
      </c>
      <c r="FX76" s="4">
        <f t="shared" si="189"/>
        <v>1.2421039967195759</v>
      </c>
      <c r="FY76">
        <f t="shared" si="190"/>
        <v>43.33</v>
      </c>
      <c r="FZ76" s="4">
        <f t="shared" si="191"/>
        <v>1.236997944395126</v>
      </c>
      <c r="GA76">
        <f t="shared" si="192"/>
        <v>43.3232</v>
      </c>
      <c r="GB76" s="4">
        <f t="shared" si="193"/>
        <v>1.2148023955408347</v>
      </c>
      <c r="GC76">
        <f t="shared" si="194"/>
        <v>43.338200000000001</v>
      </c>
      <c r="GD76" s="4">
        <f t="shared" si="195"/>
        <v>1.1897218616855045</v>
      </c>
      <c r="GE76">
        <f t="shared" si="196"/>
        <v>43.327199999999998</v>
      </c>
      <c r="GF76" s="4">
        <f t="shared" si="197"/>
        <v>1.2185139471494899</v>
      </c>
      <c r="GG76">
        <f t="shared" si="198"/>
        <v>43.339599999999997</v>
      </c>
      <c r="GH76" s="4">
        <f t="shared" si="199"/>
        <v>1.2096348827210097</v>
      </c>
      <c r="GI76">
        <f t="shared" si="200"/>
        <v>43.334600000000002</v>
      </c>
      <c r="GJ76" s="4">
        <f t="shared" si="201"/>
        <v>1.2405010208586562</v>
      </c>
      <c r="GK76">
        <f t="shared" si="202"/>
        <v>43.3414</v>
      </c>
      <c r="GL76" s="4">
        <f t="shared" si="203"/>
        <v>1.2089185052470193</v>
      </c>
    </row>
    <row r="77" spans="1:194" x14ac:dyDescent="0.25">
      <c r="A77" s="7">
        <f t="shared" si="204"/>
        <v>0</v>
      </c>
      <c r="B77">
        <f t="shared" si="204"/>
        <v>37</v>
      </c>
      <c r="C77">
        <f t="shared" si="204"/>
        <v>43.8262</v>
      </c>
      <c r="D77" s="4">
        <f t="shared" si="13"/>
        <v>0.93875620303396468</v>
      </c>
      <c r="E77">
        <f t="shared" si="14"/>
        <v>43.828600000000002</v>
      </c>
      <c r="F77" s="4">
        <f t="shared" si="15"/>
        <v>0.98316252433554274</v>
      </c>
      <c r="G77">
        <f t="shared" si="16"/>
        <v>43.8504</v>
      </c>
      <c r="H77" s="4">
        <f t="shared" si="17"/>
        <v>1.0298129183781612</v>
      </c>
      <c r="I77">
        <f t="shared" si="18"/>
        <v>43.836199999999998</v>
      </c>
      <c r="J77" s="4">
        <f t="shared" si="19"/>
        <v>1.0123227794495859</v>
      </c>
      <c r="K77">
        <f t="shared" si="20"/>
        <v>43.8352</v>
      </c>
      <c r="L77" s="4">
        <f t="shared" si="21"/>
        <v>1.013659528410086</v>
      </c>
      <c r="M77">
        <f t="shared" si="22"/>
        <v>43.8324</v>
      </c>
      <c r="N77" s="4">
        <f t="shared" si="23"/>
        <v>1.0107001047477528</v>
      </c>
      <c r="O77">
        <f t="shared" si="24"/>
        <v>43.824800000000003</v>
      </c>
      <c r="P77" s="4">
        <f t="shared" si="25"/>
        <v>1.016080554745576</v>
      </c>
      <c r="Q77">
        <f t="shared" si="26"/>
        <v>43.839799999999997</v>
      </c>
      <c r="R77" s="4">
        <f t="shared" si="27"/>
        <v>1.007726858229371</v>
      </c>
      <c r="S77">
        <f t="shared" si="28"/>
        <v>43.828800000000001</v>
      </c>
      <c r="T77" s="4">
        <f t="shared" si="29"/>
        <v>0.96596392995491542</v>
      </c>
      <c r="U77">
        <f t="shared" si="30"/>
        <v>43.840400000000002</v>
      </c>
      <c r="V77" s="4">
        <f t="shared" si="31"/>
        <v>1.0052846271336766</v>
      </c>
      <c r="W77">
        <f t="shared" si="32"/>
        <v>43.826599999999999</v>
      </c>
      <c r="X77" s="4">
        <f t="shared" si="33"/>
        <v>1.007421264583485</v>
      </c>
      <c r="Y77">
        <f t="shared" si="34"/>
        <v>43.832999999999998</v>
      </c>
      <c r="Z77" s="4">
        <f t="shared" si="35"/>
        <v>0.99979910037467523</v>
      </c>
      <c r="AA77">
        <f t="shared" si="36"/>
        <v>43.977400000000003</v>
      </c>
      <c r="AB77" s="4">
        <f t="shared" si="37"/>
        <v>0.97731205417719624</v>
      </c>
      <c r="AC77">
        <f t="shared" si="38"/>
        <v>43.970199999999998</v>
      </c>
      <c r="AD77" s="4">
        <f t="shared" si="39"/>
        <v>0.96400731442147658</v>
      </c>
      <c r="AE77">
        <f t="shared" si="40"/>
        <v>43.991999999999997</v>
      </c>
      <c r="AF77" s="4">
        <f t="shared" si="41"/>
        <v>0.96206474971193423</v>
      </c>
      <c r="AG77">
        <f t="shared" si="42"/>
        <v>43.9878</v>
      </c>
      <c r="AH77" s="4">
        <f t="shared" si="43"/>
        <v>1.0164707193402795</v>
      </c>
      <c r="AI77">
        <f t="shared" si="44"/>
        <v>43.987200000000001</v>
      </c>
      <c r="AJ77" s="4">
        <f t="shared" si="45"/>
        <v>0.97863931510118052</v>
      </c>
      <c r="AK77">
        <f t="shared" si="46"/>
        <v>43.974800000000002</v>
      </c>
      <c r="AL77" s="4">
        <f t="shared" si="47"/>
        <v>0.9846125575457465</v>
      </c>
      <c r="AM77">
        <f t="shared" si="48"/>
        <v>43.967199999999998</v>
      </c>
      <c r="AN77" s="4">
        <f t="shared" si="49"/>
        <v>0.97601637018304899</v>
      </c>
      <c r="AO77">
        <f t="shared" si="50"/>
        <v>43.981400000000001</v>
      </c>
      <c r="AP77" s="4">
        <f t="shared" si="51"/>
        <v>0.9507817584998457</v>
      </c>
      <c r="AQ77">
        <f t="shared" si="52"/>
        <v>43.970399999999998</v>
      </c>
      <c r="AR77" s="4">
        <f t="shared" si="53"/>
        <v>0.97447311354729016</v>
      </c>
      <c r="AS77">
        <f t="shared" si="54"/>
        <v>43.982799999999997</v>
      </c>
      <c r="AT77" s="4">
        <f t="shared" si="55"/>
        <v>0.97278118292327087</v>
      </c>
      <c r="AU77">
        <f t="shared" si="56"/>
        <v>43.977800000000002</v>
      </c>
      <c r="AV77" s="4">
        <f t="shared" si="57"/>
        <v>0.97538601833863492</v>
      </c>
      <c r="AW77">
        <f t="shared" si="58"/>
        <v>43.975000000000001</v>
      </c>
      <c r="AX77" s="4">
        <f t="shared" si="59"/>
        <v>1.0054111345809451</v>
      </c>
      <c r="AY77">
        <f t="shared" si="60"/>
        <v>44.117400000000004</v>
      </c>
      <c r="AZ77" s="4">
        <f t="shared" si="61"/>
        <v>0.95996343661576444</v>
      </c>
      <c r="BA77">
        <f t="shared" si="62"/>
        <v>44.1098</v>
      </c>
      <c r="BB77" s="4">
        <f t="shared" si="63"/>
        <v>0.98793381391890478</v>
      </c>
      <c r="BC77">
        <f t="shared" si="64"/>
        <v>44.142000000000003</v>
      </c>
      <c r="BD77" s="4">
        <f t="shared" si="65"/>
        <v>1.0217976719496791</v>
      </c>
      <c r="BE77">
        <f t="shared" si="66"/>
        <v>44.127400000000002</v>
      </c>
      <c r="BF77" s="4">
        <f t="shared" si="67"/>
        <v>1.0209605875877561</v>
      </c>
      <c r="BG77">
        <f t="shared" si="68"/>
        <v>44.126399999999997</v>
      </c>
      <c r="BH77" s="4">
        <f t="shared" si="69"/>
        <v>1.0609629060416372</v>
      </c>
      <c r="BI77">
        <f t="shared" si="70"/>
        <v>44.124000000000002</v>
      </c>
      <c r="BJ77" s="4">
        <f t="shared" si="71"/>
        <v>1.013816715704885</v>
      </c>
      <c r="BK77">
        <f t="shared" si="72"/>
        <v>44.106400000000001</v>
      </c>
      <c r="BL77" s="4">
        <f t="shared" si="73"/>
        <v>0.99523409414031583</v>
      </c>
      <c r="BM77">
        <f t="shared" si="74"/>
        <v>44.121400000000001</v>
      </c>
      <c r="BN77" s="4">
        <f t="shared" si="75"/>
        <v>0.98423248761230142</v>
      </c>
      <c r="BO77">
        <f t="shared" si="76"/>
        <v>44.11</v>
      </c>
      <c r="BP77" s="4">
        <f t="shared" si="77"/>
        <v>0.99408170603851087</v>
      </c>
      <c r="BQ77">
        <f t="shared" si="78"/>
        <v>44.132399999999997</v>
      </c>
      <c r="BR77" s="4">
        <f t="shared" si="79"/>
        <v>0.97451004964080112</v>
      </c>
      <c r="BS77">
        <f t="shared" si="80"/>
        <v>44.117800000000003</v>
      </c>
      <c r="BT77" s="4">
        <f t="shared" si="81"/>
        <v>0.9913321435533291</v>
      </c>
      <c r="BU77">
        <f t="shared" si="82"/>
        <v>44.124600000000001</v>
      </c>
      <c r="BV77" s="4">
        <f t="shared" si="83"/>
        <v>1.0245252634751092</v>
      </c>
      <c r="BW77">
        <f t="shared" si="84"/>
        <v>44.258200000000002</v>
      </c>
      <c r="BX77" s="4">
        <f t="shared" si="85"/>
        <v>1.0570832025546202</v>
      </c>
      <c r="BY77">
        <f t="shared" si="86"/>
        <v>44.260599999999997</v>
      </c>
      <c r="BZ77" s="4">
        <f t="shared" si="87"/>
        <v>1.0290866912301257</v>
      </c>
      <c r="CA77">
        <f t="shared" si="88"/>
        <v>44.282400000000003</v>
      </c>
      <c r="CB77" s="4">
        <f t="shared" si="89"/>
        <v>1.0257231457722755</v>
      </c>
      <c r="CC77">
        <f t="shared" si="90"/>
        <v>44.2682</v>
      </c>
      <c r="CD77" s="4">
        <f t="shared" si="91"/>
        <v>1.0241653069578933</v>
      </c>
      <c r="CE77">
        <f t="shared" si="92"/>
        <v>44.267600000000002</v>
      </c>
      <c r="CF77" s="4">
        <f t="shared" si="93"/>
        <v>1.1225017595209632</v>
      </c>
      <c r="CG77">
        <f t="shared" si="94"/>
        <v>44.264800000000001</v>
      </c>
      <c r="CH77" s="4">
        <f t="shared" si="95"/>
        <v>1.1395322451688574</v>
      </c>
      <c r="CI77">
        <f t="shared" si="96"/>
        <v>44.247199999999999</v>
      </c>
      <c r="CJ77" s="4">
        <f t="shared" si="97"/>
        <v>1.0449392770445087</v>
      </c>
      <c r="CK77">
        <f t="shared" si="98"/>
        <v>44.271799999999999</v>
      </c>
      <c r="CL77" s="4">
        <f t="shared" si="99"/>
        <v>1.0287909166009106</v>
      </c>
      <c r="CM77">
        <f t="shared" si="100"/>
        <v>44.260800000000003</v>
      </c>
      <c r="CN77" s="4">
        <f t="shared" si="101"/>
        <v>0.97267951980789924</v>
      </c>
      <c r="CO77">
        <f t="shared" si="102"/>
        <v>44.273200000000003</v>
      </c>
      <c r="CP77" s="4">
        <f t="shared" si="103"/>
        <v>0.98364791220206549</v>
      </c>
      <c r="CQ77">
        <f t="shared" si="104"/>
        <v>44.258600000000001</v>
      </c>
      <c r="CR77" s="4">
        <f t="shared" si="105"/>
        <v>0.99471886811906296</v>
      </c>
      <c r="CS77">
        <f t="shared" si="106"/>
        <v>44.2654</v>
      </c>
      <c r="CT77" s="4">
        <f t="shared" si="107"/>
        <v>1.0319261383481315</v>
      </c>
      <c r="CU77">
        <f t="shared" si="108"/>
        <v>44.4086</v>
      </c>
      <c r="CV77" s="4">
        <f t="shared" si="109"/>
        <v>1.1730969728303979</v>
      </c>
      <c r="CW77">
        <f t="shared" si="110"/>
        <v>44.401400000000002</v>
      </c>
      <c r="CX77" s="4">
        <f t="shared" si="111"/>
        <v>1.1459478600237261</v>
      </c>
      <c r="CY77">
        <f t="shared" si="112"/>
        <v>44.423200000000001</v>
      </c>
      <c r="CZ77" s="4">
        <f t="shared" si="113"/>
        <v>1.1737566203702772</v>
      </c>
      <c r="DA77">
        <f t="shared" si="114"/>
        <v>44.408999999999999</v>
      </c>
      <c r="DB77" s="4">
        <f t="shared" si="115"/>
        <v>1.1243386750595104</v>
      </c>
      <c r="DC77">
        <f t="shared" si="116"/>
        <v>44.418399999999998</v>
      </c>
      <c r="DD77" s="4">
        <f t="shared" si="117"/>
        <v>1.2312081822207859</v>
      </c>
      <c r="DE77">
        <f t="shared" si="118"/>
        <v>44.4056</v>
      </c>
      <c r="DF77" s="4">
        <f t="shared" si="119"/>
        <v>1.2416829008183665</v>
      </c>
      <c r="DG77">
        <f t="shared" si="120"/>
        <v>44.397599999999997</v>
      </c>
      <c r="DH77" s="4">
        <f t="shared" si="121"/>
        <v>1.1882149184122797</v>
      </c>
      <c r="DI77">
        <f t="shared" si="122"/>
        <v>44.412599999999998</v>
      </c>
      <c r="DJ77" s="4">
        <f t="shared" si="123"/>
        <v>1.1858899211742069</v>
      </c>
      <c r="DK77">
        <f t="shared" si="124"/>
        <v>44.401600000000002</v>
      </c>
      <c r="DL77" s="4">
        <f t="shared" si="125"/>
        <v>1.0708397802565108</v>
      </c>
      <c r="DM77">
        <f t="shared" si="126"/>
        <v>44.414000000000001</v>
      </c>
      <c r="DN77" s="4">
        <f t="shared" si="127"/>
        <v>1.0944003153059338</v>
      </c>
      <c r="DO77">
        <f t="shared" si="128"/>
        <v>44.399000000000001</v>
      </c>
      <c r="DP77" s="4">
        <f t="shared" si="129"/>
        <v>1.1458496043987785</v>
      </c>
      <c r="DQ77">
        <f t="shared" si="130"/>
        <v>44.406199999999998</v>
      </c>
      <c r="DR77" s="4">
        <f t="shared" si="131"/>
        <v>1.1751959700312424</v>
      </c>
      <c r="DS77">
        <f t="shared" si="132"/>
        <v>44.551000000000002</v>
      </c>
      <c r="DT77" s="4">
        <f t="shared" si="133"/>
        <v>1.2118556306175923</v>
      </c>
      <c r="DU77">
        <f t="shared" si="134"/>
        <v>44.543399999999998</v>
      </c>
      <c r="DV77" s="4">
        <f t="shared" si="135"/>
        <v>1.2186114469458615</v>
      </c>
      <c r="DW77">
        <f t="shared" si="136"/>
        <v>44.575200000000002</v>
      </c>
      <c r="DX77" s="4">
        <f t="shared" si="137"/>
        <v>1.2744149182235427</v>
      </c>
      <c r="DY77">
        <f t="shared" si="138"/>
        <v>44.551000000000002</v>
      </c>
      <c r="DZ77" s="4">
        <f t="shared" si="139"/>
        <v>1.2383317954014004</v>
      </c>
      <c r="EA77">
        <f t="shared" si="140"/>
        <v>44.56</v>
      </c>
      <c r="EB77" s="4">
        <f t="shared" si="141"/>
        <v>1.2592850810723886</v>
      </c>
      <c r="EC77">
        <f t="shared" si="142"/>
        <v>44.557200000000002</v>
      </c>
      <c r="ED77" s="4">
        <f t="shared" si="143"/>
        <v>1.2389566980628124</v>
      </c>
      <c r="EE77">
        <f t="shared" si="144"/>
        <v>44.5396</v>
      </c>
      <c r="EF77" s="4">
        <f t="shared" si="145"/>
        <v>1.280029393448243</v>
      </c>
      <c r="EG77">
        <f t="shared" si="146"/>
        <v>44.554600000000001</v>
      </c>
      <c r="EH77" s="4">
        <f t="shared" si="147"/>
        <v>1.2279037340695502</v>
      </c>
      <c r="EI77">
        <f t="shared" si="148"/>
        <v>44.543199999999999</v>
      </c>
      <c r="EJ77" s="4">
        <f t="shared" si="149"/>
        <v>1.1991055794156638</v>
      </c>
      <c r="EK77">
        <f t="shared" si="150"/>
        <v>44.565600000000003</v>
      </c>
      <c r="EL77" s="4">
        <f t="shared" si="151"/>
        <v>1.2124590150778372</v>
      </c>
      <c r="EM77">
        <f t="shared" si="152"/>
        <v>44.540999999999997</v>
      </c>
      <c r="EN77" s="4">
        <f t="shared" si="153"/>
        <v>1.2400835640688344</v>
      </c>
      <c r="EO77">
        <f t="shared" si="154"/>
        <v>44.547800000000002</v>
      </c>
      <c r="EP77" s="4">
        <f t="shared" si="155"/>
        <v>1.2265510692742581</v>
      </c>
      <c r="EQ77">
        <f t="shared" si="156"/>
        <v>44.700600000000001</v>
      </c>
      <c r="ER77" s="4">
        <f t="shared" si="157"/>
        <v>1.280495589938818</v>
      </c>
      <c r="ES77">
        <f t="shared" si="158"/>
        <v>44.692999999999998</v>
      </c>
      <c r="ET77" s="4">
        <f t="shared" si="159"/>
        <v>1.24680814826637</v>
      </c>
      <c r="EU77">
        <f t="shared" si="160"/>
        <v>44.714399999999998</v>
      </c>
      <c r="EV77" s="4">
        <f t="shared" si="161"/>
        <v>1.2285139633491386</v>
      </c>
      <c r="EW77">
        <f t="shared" si="162"/>
        <v>44.701000000000001</v>
      </c>
      <c r="EX77" s="4">
        <f t="shared" si="163"/>
        <v>1.2216629928426257</v>
      </c>
      <c r="EY77">
        <f t="shared" si="164"/>
        <v>44.7</v>
      </c>
      <c r="EZ77" s="4">
        <f t="shared" si="165"/>
        <v>1.2294300422553883</v>
      </c>
      <c r="FA77">
        <f t="shared" si="166"/>
        <v>44.697200000000002</v>
      </c>
      <c r="FB77" s="4">
        <f t="shared" si="167"/>
        <v>1.218531668519258</v>
      </c>
      <c r="FC77">
        <f t="shared" si="168"/>
        <v>44.679600000000001</v>
      </c>
      <c r="FD77" s="4">
        <f t="shared" si="169"/>
        <v>1.2528204318276766</v>
      </c>
      <c r="FE77">
        <f t="shared" si="170"/>
        <v>44.694200000000002</v>
      </c>
      <c r="FF77" s="4">
        <f t="shared" si="171"/>
        <v>1.2470570029748804</v>
      </c>
      <c r="FG77">
        <f t="shared" si="172"/>
        <v>44.692799999999998</v>
      </c>
      <c r="FH77" s="4">
        <f t="shared" si="173"/>
        <v>1.1934384393385344</v>
      </c>
      <c r="FI77">
        <f t="shared" si="174"/>
        <v>44.705199999999998</v>
      </c>
      <c r="FJ77" s="4">
        <f t="shared" si="175"/>
        <v>1.257021550699484</v>
      </c>
      <c r="FK77">
        <f t="shared" si="176"/>
        <v>44.690600000000003</v>
      </c>
      <c r="FL77" s="4">
        <f t="shared" si="177"/>
        <v>1.2333054134844867</v>
      </c>
      <c r="FM77">
        <f t="shared" si="178"/>
        <v>44.687399999999997</v>
      </c>
      <c r="FN77" s="4">
        <f t="shared" si="179"/>
        <v>1.2310737171905657</v>
      </c>
      <c r="FO77">
        <f t="shared" si="180"/>
        <v>44.841000000000001</v>
      </c>
      <c r="FP77" s="4">
        <f t="shared" si="181"/>
        <v>1.2615276208170734</v>
      </c>
      <c r="FQ77">
        <f t="shared" si="182"/>
        <v>44.833399999999997</v>
      </c>
      <c r="FR77" s="4">
        <f t="shared" si="183"/>
        <v>1.2188504551308204</v>
      </c>
      <c r="FS77">
        <f t="shared" si="184"/>
        <v>44.855600000000003</v>
      </c>
      <c r="FT77" s="4">
        <f t="shared" si="185"/>
        <v>1.2440290096535505</v>
      </c>
      <c r="FU77">
        <f t="shared" si="186"/>
        <v>44.841000000000001</v>
      </c>
      <c r="FV77" s="4">
        <f t="shared" si="187"/>
        <v>1.2470382437506193</v>
      </c>
      <c r="FW77">
        <f t="shared" si="188"/>
        <v>44.840400000000002</v>
      </c>
      <c r="FX77" s="4">
        <f t="shared" si="189"/>
        <v>1.2268177957472592</v>
      </c>
      <c r="FY77">
        <f t="shared" si="190"/>
        <v>44.838000000000001</v>
      </c>
      <c r="FZ77" s="4">
        <f t="shared" si="191"/>
        <v>1.2381484734335013</v>
      </c>
      <c r="GA77">
        <f t="shared" si="192"/>
        <v>44.83</v>
      </c>
      <c r="GB77" s="4">
        <f t="shared" si="193"/>
        <v>1.1838969613184731</v>
      </c>
      <c r="GC77">
        <f t="shared" si="194"/>
        <v>44.835000000000001</v>
      </c>
      <c r="GD77" s="4">
        <f t="shared" si="195"/>
        <v>1.1907454692054429</v>
      </c>
      <c r="GE77">
        <f t="shared" si="196"/>
        <v>44.833599999999997</v>
      </c>
      <c r="GF77" s="4">
        <f t="shared" si="197"/>
        <v>1.2041332933275404</v>
      </c>
      <c r="GG77">
        <f t="shared" si="198"/>
        <v>44.845999999999997</v>
      </c>
      <c r="GH77" s="4">
        <f t="shared" si="199"/>
        <v>1.2124252395484583</v>
      </c>
      <c r="GI77">
        <f t="shared" si="200"/>
        <v>44.831400000000002</v>
      </c>
      <c r="GJ77" s="4">
        <f t="shared" si="201"/>
        <v>1.2416682839246822</v>
      </c>
      <c r="GK77">
        <f t="shared" si="202"/>
        <v>44.828200000000002</v>
      </c>
      <c r="GL77" s="4">
        <f t="shared" si="203"/>
        <v>1.2304479182940065</v>
      </c>
    </row>
    <row r="78" spans="1:194" x14ac:dyDescent="0.25">
      <c r="A78" s="7">
        <f t="shared" si="204"/>
        <v>0</v>
      </c>
      <c r="B78">
        <f t="shared" si="204"/>
        <v>37</v>
      </c>
      <c r="C78">
        <f t="shared" si="204"/>
        <v>45.323799999999999</v>
      </c>
      <c r="D78" s="4">
        <f t="shared" si="13"/>
        <v>0.93979431199661401</v>
      </c>
      <c r="E78">
        <f t="shared" si="14"/>
        <v>45.326599999999999</v>
      </c>
      <c r="F78" s="4">
        <f t="shared" si="15"/>
        <v>0.9913949850236472</v>
      </c>
      <c r="G78">
        <f t="shared" si="16"/>
        <v>45.347999999999999</v>
      </c>
      <c r="H78" s="4">
        <f t="shared" si="17"/>
        <v>1.0301414810987934</v>
      </c>
      <c r="I78">
        <f t="shared" si="18"/>
        <v>45.333799999999997</v>
      </c>
      <c r="J78" s="4">
        <f t="shared" si="19"/>
        <v>1.0094460887425813</v>
      </c>
      <c r="K78">
        <f t="shared" si="20"/>
        <v>45.332799999999999</v>
      </c>
      <c r="L78" s="4">
        <f t="shared" si="21"/>
        <v>1.0315743988582295</v>
      </c>
      <c r="M78">
        <f t="shared" si="22"/>
        <v>45.340400000000002</v>
      </c>
      <c r="N78" s="4">
        <f t="shared" si="23"/>
        <v>0.99520109132542445</v>
      </c>
      <c r="O78">
        <f t="shared" si="24"/>
        <v>45.322400000000002</v>
      </c>
      <c r="P78" s="4">
        <f t="shared" si="25"/>
        <v>1.0167362354049296</v>
      </c>
      <c r="Q78">
        <f t="shared" si="26"/>
        <v>45.347799999999999</v>
      </c>
      <c r="R78" s="4">
        <f t="shared" si="27"/>
        <v>1.0056400621727257</v>
      </c>
      <c r="S78">
        <f t="shared" si="28"/>
        <v>45.3264</v>
      </c>
      <c r="T78" s="4">
        <f t="shared" si="29"/>
        <v>0.96025148941789273</v>
      </c>
      <c r="U78">
        <f t="shared" si="30"/>
        <v>45.348399999999998</v>
      </c>
      <c r="V78" s="4">
        <f t="shared" si="31"/>
        <v>0.99112075339468564</v>
      </c>
      <c r="W78">
        <f t="shared" si="32"/>
        <v>45.324199999999998</v>
      </c>
      <c r="X78" s="4">
        <f t="shared" si="33"/>
        <v>1.0019155264056994</v>
      </c>
      <c r="Y78">
        <f t="shared" si="34"/>
        <v>45.330599999999997</v>
      </c>
      <c r="Z78" s="4">
        <f t="shared" si="35"/>
        <v>1.0065929182082738</v>
      </c>
      <c r="AA78">
        <f t="shared" si="36"/>
        <v>45.464599999999997</v>
      </c>
      <c r="AB78" s="4">
        <f t="shared" si="37"/>
        <v>0.98991646852319837</v>
      </c>
      <c r="AC78">
        <f t="shared" si="38"/>
        <v>45.476999999999997</v>
      </c>
      <c r="AD78" s="4">
        <f t="shared" si="39"/>
        <v>0.97840511552611609</v>
      </c>
      <c r="AE78">
        <f t="shared" si="40"/>
        <v>45.488799999999998</v>
      </c>
      <c r="AF78" s="4">
        <f t="shared" si="41"/>
        <v>0.96202607307573673</v>
      </c>
      <c r="AG78">
        <f t="shared" si="42"/>
        <v>45.474600000000002</v>
      </c>
      <c r="AH78" s="4">
        <f t="shared" si="43"/>
        <v>0.99669025463865835</v>
      </c>
      <c r="AI78">
        <f t="shared" si="44"/>
        <v>45.473599999999998</v>
      </c>
      <c r="AJ78" s="4">
        <f t="shared" si="45"/>
        <v>0.97939256474127989</v>
      </c>
      <c r="AK78">
        <f t="shared" si="46"/>
        <v>45.481200000000001</v>
      </c>
      <c r="AL78" s="4">
        <f t="shared" si="47"/>
        <v>0.97161093476078686</v>
      </c>
      <c r="AM78">
        <f t="shared" si="48"/>
        <v>45.4636</v>
      </c>
      <c r="AN78" s="4">
        <f t="shared" si="49"/>
        <v>0.97565028261666487</v>
      </c>
      <c r="AO78">
        <f t="shared" si="50"/>
        <v>45.488199999999999</v>
      </c>
      <c r="AP78" s="4">
        <f t="shared" si="51"/>
        <v>0.94035944267629368</v>
      </c>
      <c r="AQ78">
        <f t="shared" si="52"/>
        <v>45.476799999999997</v>
      </c>
      <c r="AR78" s="4">
        <f t="shared" si="53"/>
        <v>0.96119734891850273</v>
      </c>
      <c r="AS78">
        <f t="shared" si="54"/>
        <v>45.489199999999997</v>
      </c>
      <c r="AT78" s="4">
        <f t="shared" si="55"/>
        <v>0.95956163368384328</v>
      </c>
      <c r="AU78">
        <f t="shared" si="56"/>
        <v>45.474600000000002</v>
      </c>
      <c r="AV78" s="4">
        <f t="shared" si="57"/>
        <v>0.96337137258717054</v>
      </c>
      <c r="AW78">
        <f t="shared" si="58"/>
        <v>45.471400000000003</v>
      </c>
      <c r="AX78" s="4">
        <f t="shared" si="59"/>
        <v>1.0027731564067224</v>
      </c>
      <c r="AY78">
        <f t="shared" si="60"/>
        <v>45.604999999999997</v>
      </c>
      <c r="AZ78" s="4">
        <f t="shared" si="61"/>
        <v>0.96406825849764899</v>
      </c>
      <c r="BA78">
        <f t="shared" si="62"/>
        <v>45.617800000000003</v>
      </c>
      <c r="BB78" s="4">
        <f t="shared" si="63"/>
        <v>1.0041519881880172</v>
      </c>
      <c r="BC78">
        <f t="shared" si="64"/>
        <v>45.629600000000003</v>
      </c>
      <c r="BD78" s="4">
        <f t="shared" si="65"/>
        <v>1.0074078619954596</v>
      </c>
      <c r="BE78">
        <f t="shared" si="66"/>
        <v>45.615400000000001</v>
      </c>
      <c r="BF78" s="4">
        <f t="shared" si="67"/>
        <v>1.0283196255202516</v>
      </c>
      <c r="BG78">
        <f t="shared" si="68"/>
        <v>45.624400000000001</v>
      </c>
      <c r="BH78" s="4">
        <f t="shared" si="69"/>
        <v>1.0858276814169179</v>
      </c>
      <c r="BI78">
        <f t="shared" si="70"/>
        <v>45.622</v>
      </c>
      <c r="BJ78" s="4">
        <f t="shared" si="71"/>
        <v>1.0311793098266262</v>
      </c>
      <c r="BK78">
        <f t="shared" si="72"/>
        <v>45.614400000000003</v>
      </c>
      <c r="BL78" s="4">
        <f t="shared" si="73"/>
        <v>0.98042435337977174</v>
      </c>
      <c r="BM78">
        <f t="shared" si="74"/>
        <v>45.628999999999998</v>
      </c>
      <c r="BN78" s="4">
        <f t="shared" si="75"/>
        <v>0.9715729183070525</v>
      </c>
      <c r="BO78">
        <f t="shared" si="76"/>
        <v>45.617600000000003</v>
      </c>
      <c r="BP78" s="4">
        <f t="shared" si="77"/>
        <v>0.97731404939868771</v>
      </c>
      <c r="BQ78">
        <f t="shared" si="78"/>
        <v>45.63</v>
      </c>
      <c r="BR78" s="4">
        <f t="shared" si="79"/>
        <v>0.97929817472232095</v>
      </c>
      <c r="BS78">
        <f t="shared" si="80"/>
        <v>45.615400000000001</v>
      </c>
      <c r="BT78" s="4">
        <f t="shared" si="81"/>
        <v>0.99891509853535942</v>
      </c>
      <c r="BU78">
        <f t="shared" si="82"/>
        <v>45.612200000000001</v>
      </c>
      <c r="BV78" s="4">
        <f t="shared" si="83"/>
        <v>1.0142755794778213</v>
      </c>
      <c r="BW78">
        <f t="shared" si="84"/>
        <v>45.747</v>
      </c>
      <c r="BX78" s="4">
        <f t="shared" si="85"/>
        <v>1.0700553137097031</v>
      </c>
      <c r="BY78">
        <f t="shared" si="86"/>
        <v>45.759399999999999</v>
      </c>
      <c r="BZ78" s="4">
        <f t="shared" si="87"/>
        <v>1.0463567818588115</v>
      </c>
      <c r="CA78">
        <f t="shared" si="88"/>
        <v>45.781199999999998</v>
      </c>
      <c r="CB78" s="4">
        <f t="shared" si="89"/>
        <v>1.0154871034038258</v>
      </c>
      <c r="CC78">
        <f t="shared" si="90"/>
        <v>45.757399999999997</v>
      </c>
      <c r="CD78" s="4">
        <f t="shared" si="91"/>
        <v>1.0069587663868351</v>
      </c>
      <c r="CE78">
        <f t="shared" si="92"/>
        <v>45.766399999999997</v>
      </c>
      <c r="CF78" s="4">
        <f t="shared" si="93"/>
        <v>1.1285008881391527</v>
      </c>
      <c r="CG78">
        <f t="shared" si="94"/>
        <v>45.763599999999997</v>
      </c>
      <c r="CH78" s="4">
        <f t="shared" si="95"/>
        <v>1.1343057318530205</v>
      </c>
      <c r="CI78">
        <f t="shared" si="96"/>
        <v>45.756</v>
      </c>
      <c r="CJ78" s="4">
        <f t="shared" si="97"/>
        <v>1.0485571610384909</v>
      </c>
      <c r="CK78">
        <f t="shared" si="98"/>
        <v>45.7806</v>
      </c>
      <c r="CL78" s="4">
        <f t="shared" si="99"/>
        <v>1.0194726468779569</v>
      </c>
      <c r="CM78">
        <f t="shared" si="100"/>
        <v>45.76</v>
      </c>
      <c r="CN78" s="4">
        <f t="shared" si="101"/>
        <v>0.97645922689813092</v>
      </c>
      <c r="CO78">
        <f t="shared" si="102"/>
        <v>45.781999999999996</v>
      </c>
      <c r="CP78" s="4">
        <f t="shared" si="103"/>
        <v>0.98609026804458888</v>
      </c>
      <c r="CQ78">
        <f t="shared" si="104"/>
        <v>45.757800000000003</v>
      </c>
      <c r="CR78" s="4">
        <f t="shared" si="105"/>
        <v>1.0158662534748768</v>
      </c>
      <c r="CS78">
        <f t="shared" si="106"/>
        <v>45.753799999999998</v>
      </c>
      <c r="CT78" s="4">
        <f t="shared" si="107"/>
        <v>1.0091607076110467</v>
      </c>
      <c r="CU78">
        <f t="shared" si="108"/>
        <v>45.896599999999999</v>
      </c>
      <c r="CV78" s="4">
        <f t="shared" si="109"/>
        <v>1.1630267784789472</v>
      </c>
      <c r="CW78">
        <f t="shared" si="110"/>
        <v>45.899000000000001</v>
      </c>
      <c r="CX78" s="4">
        <f t="shared" si="111"/>
        <v>1.1515642588470598</v>
      </c>
      <c r="CY78">
        <f t="shared" si="112"/>
        <v>45.9208</v>
      </c>
      <c r="CZ78" s="4">
        <f t="shared" si="113"/>
        <v>1.1503265074888058</v>
      </c>
      <c r="DA78">
        <f t="shared" si="114"/>
        <v>45.906599999999997</v>
      </c>
      <c r="DB78" s="4">
        <f t="shared" si="115"/>
        <v>1.131670136215531</v>
      </c>
      <c r="DC78">
        <f t="shared" si="116"/>
        <v>45.915999999999997</v>
      </c>
      <c r="DD78" s="4">
        <f t="shared" si="117"/>
        <v>1.2299519033198876</v>
      </c>
      <c r="DE78">
        <f t="shared" si="118"/>
        <v>45.903599999999997</v>
      </c>
      <c r="DF78" s="4">
        <f t="shared" si="119"/>
        <v>1.2431932705440738</v>
      </c>
      <c r="DG78">
        <f t="shared" si="120"/>
        <v>45.905999999999999</v>
      </c>
      <c r="DH78" s="4">
        <f t="shared" si="121"/>
        <v>1.2040060900719374</v>
      </c>
      <c r="DI78">
        <f t="shared" si="122"/>
        <v>45.9206</v>
      </c>
      <c r="DJ78" s="4">
        <f t="shared" si="123"/>
        <v>1.1730341948148844</v>
      </c>
      <c r="DK78">
        <f t="shared" si="124"/>
        <v>45.8992</v>
      </c>
      <c r="DL78" s="4">
        <f t="shared" si="125"/>
        <v>1.0581543919046412</v>
      </c>
      <c r="DM78">
        <f t="shared" si="126"/>
        <v>45.921599999999998</v>
      </c>
      <c r="DN78" s="4">
        <f t="shared" si="127"/>
        <v>1.1036481690919731</v>
      </c>
      <c r="DO78">
        <f t="shared" si="128"/>
        <v>45.906999999999996</v>
      </c>
      <c r="DP78" s="4">
        <f t="shared" si="129"/>
        <v>1.1326946140177252</v>
      </c>
      <c r="DQ78">
        <f t="shared" si="130"/>
        <v>45.893799999999999</v>
      </c>
      <c r="DR78" s="4">
        <f t="shared" si="131"/>
        <v>1.1698824838269744</v>
      </c>
      <c r="DS78">
        <f t="shared" si="132"/>
        <v>46.037399999999998</v>
      </c>
      <c r="DT78" s="4">
        <f t="shared" si="133"/>
        <v>1.2138367538115278</v>
      </c>
      <c r="DU78">
        <f t="shared" si="134"/>
        <v>46.039400000000001</v>
      </c>
      <c r="DV78" s="4">
        <f t="shared" si="135"/>
        <v>1.2089256558623507</v>
      </c>
      <c r="DW78">
        <f t="shared" si="136"/>
        <v>46.061599999999999</v>
      </c>
      <c r="DX78" s="4">
        <f t="shared" si="137"/>
        <v>1.2648686740146275</v>
      </c>
      <c r="DY78">
        <f t="shared" si="138"/>
        <v>46.047400000000003</v>
      </c>
      <c r="DZ78" s="4">
        <f t="shared" si="139"/>
        <v>1.2215061868852231</v>
      </c>
      <c r="EA78">
        <f t="shared" si="140"/>
        <v>46.056800000000003</v>
      </c>
      <c r="EB78" s="4">
        <f t="shared" si="141"/>
        <v>1.2443611662698966</v>
      </c>
      <c r="EC78">
        <f t="shared" si="142"/>
        <v>46.054000000000002</v>
      </c>
      <c r="ED78" s="4">
        <f t="shared" si="143"/>
        <v>1.2185489413433608</v>
      </c>
      <c r="EE78">
        <f t="shared" si="144"/>
        <v>46.046399999999998</v>
      </c>
      <c r="EF78" s="4">
        <f t="shared" si="145"/>
        <v>1.2622731339014579</v>
      </c>
      <c r="EG78">
        <f t="shared" si="146"/>
        <v>46.061399999999999</v>
      </c>
      <c r="EH78" s="4">
        <f t="shared" si="147"/>
        <v>1.2164254441005047</v>
      </c>
      <c r="EI78">
        <f t="shared" si="148"/>
        <v>46.04</v>
      </c>
      <c r="EJ78" s="4">
        <f t="shared" si="149"/>
        <v>1.1930880708971916</v>
      </c>
      <c r="EK78">
        <f t="shared" si="150"/>
        <v>46.062800000000003</v>
      </c>
      <c r="EL78" s="4">
        <f t="shared" si="151"/>
        <v>1.2034988847486687</v>
      </c>
      <c r="EM78">
        <f t="shared" si="152"/>
        <v>46.047800000000002</v>
      </c>
      <c r="EN78" s="4">
        <f t="shared" si="153"/>
        <v>1.2218397640194987</v>
      </c>
      <c r="EO78">
        <f t="shared" si="154"/>
        <v>46.044199999999996</v>
      </c>
      <c r="EP78" s="4">
        <f t="shared" si="155"/>
        <v>1.2343547690979717</v>
      </c>
      <c r="EQ78">
        <f t="shared" si="156"/>
        <v>46.178199999999997</v>
      </c>
      <c r="ER78" s="4">
        <f t="shared" si="157"/>
        <v>1.2593954877129681</v>
      </c>
      <c r="ES78">
        <f t="shared" si="158"/>
        <v>46.180599999999998</v>
      </c>
      <c r="ET78" s="4">
        <f t="shared" si="159"/>
        <v>1.2534086929353754</v>
      </c>
      <c r="EU78">
        <f t="shared" si="160"/>
        <v>46.202399999999997</v>
      </c>
      <c r="EV78" s="4">
        <f t="shared" si="161"/>
        <v>1.2187499176891212</v>
      </c>
      <c r="EW78">
        <f t="shared" si="162"/>
        <v>46.188200000000002</v>
      </c>
      <c r="EX78" s="4">
        <f t="shared" si="163"/>
        <v>1.2029187898587552</v>
      </c>
      <c r="EY78">
        <f t="shared" si="164"/>
        <v>46.197600000000001</v>
      </c>
      <c r="EZ78" s="4">
        <f t="shared" si="165"/>
        <v>1.2221953202013038</v>
      </c>
      <c r="FA78">
        <f t="shared" si="166"/>
        <v>46.194800000000001</v>
      </c>
      <c r="FB78" s="4">
        <f t="shared" si="167"/>
        <v>1.2222769605991604</v>
      </c>
      <c r="FC78">
        <f t="shared" si="168"/>
        <v>46.187199999999997</v>
      </c>
      <c r="FD78" s="4">
        <f t="shared" si="169"/>
        <v>1.2412141714472034</v>
      </c>
      <c r="FE78">
        <f t="shared" si="170"/>
        <v>46.211799999999997</v>
      </c>
      <c r="FF78" s="4">
        <f t="shared" si="171"/>
        <v>1.2206432678326065</v>
      </c>
      <c r="FG78">
        <f t="shared" si="172"/>
        <v>46.180799999999998</v>
      </c>
      <c r="FH78" s="4">
        <f t="shared" si="173"/>
        <v>1.17280277587052</v>
      </c>
      <c r="FI78">
        <f t="shared" si="174"/>
        <v>46.202800000000003</v>
      </c>
      <c r="FJ78" s="4">
        <f t="shared" si="175"/>
        <v>1.243772637692125</v>
      </c>
      <c r="FK78">
        <f t="shared" si="176"/>
        <v>46.188600000000001</v>
      </c>
      <c r="FL78" s="4">
        <f t="shared" si="177"/>
        <v>1.2169188634126153</v>
      </c>
      <c r="FM78">
        <f t="shared" si="178"/>
        <v>46.185000000000002</v>
      </c>
      <c r="FN78" s="4">
        <f t="shared" si="179"/>
        <v>1.2132783316905349</v>
      </c>
      <c r="FO78">
        <f t="shared" si="180"/>
        <v>46.329799999999999</v>
      </c>
      <c r="FP78" s="4">
        <f t="shared" si="181"/>
        <v>1.2588858045348539</v>
      </c>
      <c r="FQ78">
        <f t="shared" si="182"/>
        <v>46.322200000000002</v>
      </c>
      <c r="FR78" s="4">
        <f t="shared" si="183"/>
        <v>1.2093359829934929</v>
      </c>
      <c r="FS78">
        <f t="shared" si="184"/>
        <v>46.3444</v>
      </c>
      <c r="FT78" s="4">
        <f t="shared" si="185"/>
        <v>1.2382681187827707</v>
      </c>
      <c r="FU78">
        <f t="shared" si="186"/>
        <v>46.340200000000003</v>
      </c>
      <c r="FV78" s="4">
        <f t="shared" si="187"/>
        <v>1.2472157877219718</v>
      </c>
      <c r="FW78">
        <f t="shared" si="188"/>
        <v>46.349200000000003</v>
      </c>
      <c r="FX78" s="4">
        <f t="shared" si="189"/>
        <v>1.2343212685041232</v>
      </c>
      <c r="FY78">
        <f t="shared" si="190"/>
        <v>46.336799999999997</v>
      </c>
      <c r="FZ78" s="4">
        <f t="shared" si="191"/>
        <v>1.2316731341220424</v>
      </c>
      <c r="GA78">
        <f t="shared" si="192"/>
        <v>46.339199999999998</v>
      </c>
      <c r="GB78" s="4">
        <f t="shared" si="193"/>
        <v>1.1798772655004568</v>
      </c>
      <c r="GC78">
        <f t="shared" si="194"/>
        <v>46.354199999999999</v>
      </c>
      <c r="GD78" s="4">
        <f t="shared" si="195"/>
        <v>1.17918994616244</v>
      </c>
      <c r="GE78">
        <f t="shared" si="196"/>
        <v>46.322400000000002</v>
      </c>
      <c r="GF78" s="4">
        <f t="shared" si="197"/>
        <v>1.2009399737754234</v>
      </c>
      <c r="GG78">
        <f t="shared" si="198"/>
        <v>46.345199999999998</v>
      </c>
      <c r="GH78" s="4">
        <f t="shared" si="199"/>
        <v>1.19038202853249</v>
      </c>
      <c r="GI78">
        <f t="shared" si="200"/>
        <v>46.330199999999998</v>
      </c>
      <c r="GJ78" s="4">
        <f t="shared" si="201"/>
        <v>1.2404386003738421</v>
      </c>
      <c r="GK78">
        <f t="shared" si="202"/>
        <v>46.327399999999997</v>
      </c>
      <c r="GL78" s="4">
        <f t="shared" si="203"/>
        <v>1.2118987103943348</v>
      </c>
    </row>
    <row r="79" spans="1:194" x14ac:dyDescent="0.25">
      <c r="A79" s="7">
        <f t="shared" si="204"/>
        <v>0</v>
      </c>
      <c r="B79">
        <f t="shared" si="204"/>
        <v>37</v>
      </c>
      <c r="C79">
        <f t="shared" si="204"/>
        <v>46.821399999999997</v>
      </c>
      <c r="D79" s="4">
        <f t="shared" si="13"/>
        <v>0.93931665449846247</v>
      </c>
      <c r="E79">
        <f t="shared" si="14"/>
        <v>46.833799999999997</v>
      </c>
      <c r="F79" s="4">
        <f t="shared" si="15"/>
        <v>0.99164884945015264</v>
      </c>
      <c r="G79">
        <f t="shared" si="16"/>
        <v>46.845999999999997</v>
      </c>
      <c r="H79" s="4">
        <f t="shared" si="17"/>
        <v>1.0358243992667631</v>
      </c>
      <c r="I79">
        <f t="shared" si="18"/>
        <v>46.831400000000002</v>
      </c>
      <c r="J79" s="4">
        <f t="shared" si="19"/>
        <v>1.0253047682811969</v>
      </c>
      <c r="K79">
        <f t="shared" si="20"/>
        <v>46.830800000000004</v>
      </c>
      <c r="L79" s="4">
        <f t="shared" si="21"/>
        <v>1.0359528589383997</v>
      </c>
      <c r="M79">
        <f t="shared" si="22"/>
        <v>46.838000000000001</v>
      </c>
      <c r="N79" s="4">
        <f t="shared" si="23"/>
        <v>1.0214002094955055</v>
      </c>
      <c r="O79">
        <f t="shared" si="24"/>
        <v>46.820399999999999</v>
      </c>
      <c r="P79" s="4">
        <f t="shared" si="25"/>
        <v>1.0180003404599001</v>
      </c>
      <c r="Q79">
        <f t="shared" si="26"/>
        <v>46.845399999999998</v>
      </c>
      <c r="R79" s="4">
        <f t="shared" si="27"/>
        <v>1.0006898499360812</v>
      </c>
      <c r="S79">
        <f t="shared" si="28"/>
        <v>46.823999999999998</v>
      </c>
      <c r="T79" s="4">
        <f t="shared" si="29"/>
        <v>0.96398654669209982</v>
      </c>
      <c r="U79">
        <f t="shared" si="30"/>
        <v>46.846800000000002</v>
      </c>
      <c r="V79" s="4">
        <f t="shared" si="31"/>
        <v>0.98884002546188798</v>
      </c>
      <c r="W79">
        <f t="shared" si="32"/>
        <v>46.821800000000003</v>
      </c>
      <c r="X79" s="4">
        <f t="shared" si="33"/>
        <v>0.99493113626561946</v>
      </c>
      <c r="Y79">
        <f t="shared" si="34"/>
        <v>46.8386</v>
      </c>
      <c r="Z79" s="4">
        <f t="shared" si="35"/>
        <v>1.0015986707585534</v>
      </c>
      <c r="AA79">
        <f t="shared" si="36"/>
        <v>46.9634</v>
      </c>
      <c r="AB79" s="4">
        <f t="shared" si="37"/>
        <v>0.98309452377099171</v>
      </c>
      <c r="AC79">
        <f t="shared" si="38"/>
        <v>46.985799999999998</v>
      </c>
      <c r="AD79" s="4">
        <f t="shared" si="39"/>
        <v>0.98385926072838936</v>
      </c>
      <c r="AE79">
        <f t="shared" si="40"/>
        <v>46.9876</v>
      </c>
      <c r="AF79" s="4">
        <f t="shared" si="41"/>
        <v>0.96133541885792395</v>
      </c>
      <c r="AG79">
        <f t="shared" si="42"/>
        <v>46.973799999999997</v>
      </c>
      <c r="AH79" s="4">
        <f t="shared" si="43"/>
        <v>0.99782693486376561</v>
      </c>
      <c r="AI79">
        <f t="shared" si="44"/>
        <v>46.972799999999999</v>
      </c>
      <c r="AJ79" s="4">
        <f t="shared" si="45"/>
        <v>0.99383757514718662</v>
      </c>
      <c r="AK79">
        <f t="shared" si="46"/>
        <v>46.979599999999998</v>
      </c>
      <c r="AL79" s="4">
        <f t="shared" si="47"/>
        <v>0.97766939981389889</v>
      </c>
      <c r="AM79">
        <f t="shared" si="48"/>
        <v>46.962400000000002</v>
      </c>
      <c r="AN79" s="4">
        <f t="shared" si="49"/>
        <v>0.95815883404046664</v>
      </c>
      <c r="AO79">
        <f t="shared" si="50"/>
        <v>46.997399999999999</v>
      </c>
      <c r="AP79" s="4">
        <f t="shared" si="51"/>
        <v>0.95158675578340401</v>
      </c>
      <c r="AQ79">
        <f t="shared" si="52"/>
        <v>46.965600000000002</v>
      </c>
      <c r="AR79" s="4">
        <f t="shared" si="53"/>
        <v>0.96028563978134485</v>
      </c>
      <c r="AS79">
        <f t="shared" si="54"/>
        <v>46.988399999999999</v>
      </c>
      <c r="AT79" s="4">
        <f t="shared" si="55"/>
        <v>0.97447585720746788</v>
      </c>
      <c r="AU79">
        <f t="shared" si="56"/>
        <v>46.963799999999999</v>
      </c>
      <c r="AV79" s="4">
        <f t="shared" si="57"/>
        <v>0.97027857783700033</v>
      </c>
      <c r="AW79">
        <f t="shared" si="58"/>
        <v>46.980200000000004</v>
      </c>
      <c r="AX79" s="4">
        <f t="shared" si="59"/>
        <v>1.0100867994450684</v>
      </c>
      <c r="AY79">
        <f t="shared" si="60"/>
        <v>47.113</v>
      </c>
      <c r="AZ79" s="4">
        <f t="shared" si="61"/>
        <v>0.96091746249656951</v>
      </c>
      <c r="BA79">
        <f t="shared" si="62"/>
        <v>47.125399999999999</v>
      </c>
      <c r="BB79" s="4">
        <f t="shared" si="63"/>
        <v>0.99565841847380532</v>
      </c>
      <c r="BC79">
        <f t="shared" si="64"/>
        <v>47.127200000000002</v>
      </c>
      <c r="BD79" s="4">
        <f t="shared" si="65"/>
        <v>1.0076271133099186</v>
      </c>
      <c r="BE79">
        <f t="shared" si="66"/>
        <v>47.123399999999997</v>
      </c>
      <c r="BF79" s="4">
        <f t="shared" si="67"/>
        <v>1.0218191420132139</v>
      </c>
      <c r="BG79">
        <f t="shared" si="68"/>
        <v>47.122399999999999</v>
      </c>
      <c r="BH79" s="4">
        <f t="shared" si="69"/>
        <v>1.0637823400903677</v>
      </c>
      <c r="BI79">
        <f t="shared" si="70"/>
        <v>47.119599999999998</v>
      </c>
      <c r="BJ79" s="4">
        <f t="shared" si="71"/>
        <v>1.0287975947544927</v>
      </c>
      <c r="BK79">
        <f t="shared" si="72"/>
        <v>47.112000000000002</v>
      </c>
      <c r="BL79" s="4">
        <f t="shared" si="73"/>
        <v>0.97699838113941151</v>
      </c>
      <c r="BM79">
        <f t="shared" si="74"/>
        <v>47.136600000000001</v>
      </c>
      <c r="BN79" s="4">
        <f t="shared" si="75"/>
        <v>0.97637200632681342</v>
      </c>
      <c r="BO79">
        <f t="shared" si="76"/>
        <v>47.105600000000003</v>
      </c>
      <c r="BP79" s="4">
        <f t="shared" si="77"/>
        <v>0.97557274995334442</v>
      </c>
      <c r="BQ79">
        <f t="shared" si="78"/>
        <v>47.128</v>
      </c>
      <c r="BR79" s="4">
        <f t="shared" si="79"/>
        <v>0.98418194977609208</v>
      </c>
      <c r="BS79">
        <f t="shared" si="80"/>
        <v>47.103400000000001</v>
      </c>
      <c r="BT79" s="4">
        <f t="shared" si="81"/>
        <v>0.99416859548552294</v>
      </c>
      <c r="BU79">
        <f t="shared" si="82"/>
        <v>47.120199999999997</v>
      </c>
      <c r="BV79" s="4">
        <f t="shared" si="83"/>
        <v>1.0334570487439416</v>
      </c>
      <c r="BW79">
        <f t="shared" si="84"/>
        <v>47.253399999999999</v>
      </c>
      <c r="BX79" s="4">
        <f t="shared" si="85"/>
        <v>1.0603481215627943</v>
      </c>
      <c r="BY79">
        <f t="shared" si="86"/>
        <v>47.266199999999998</v>
      </c>
      <c r="BZ79" s="4">
        <f t="shared" si="87"/>
        <v>1.0472066076868494</v>
      </c>
      <c r="CA79">
        <f t="shared" si="88"/>
        <v>47.268000000000001</v>
      </c>
      <c r="CB79" s="4">
        <f t="shared" si="89"/>
        <v>1.0186333621140446</v>
      </c>
      <c r="CC79">
        <f t="shared" si="90"/>
        <v>47.263800000000003</v>
      </c>
      <c r="CD79" s="4">
        <f t="shared" si="91"/>
        <v>1.0303810030091438</v>
      </c>
      <c r="CE79">
        <f t="shared" si="92"/>
        <v>47.263199999999998</v>
      </c>
      <c r="CF79" s="4">
        <f t="shared" si="93"/>
        <v>1.1189547886899107</v>
      </c>
      <c r="CG79">
        <f t="shared" si="94"/>
        <v>47.27</v>
      </c>
      <c r="CH79" s="4">
        <f t="shared" si="95"/>
        <v>1.1352608009903313</v>
      </c>
      <c r="CI79">
        <f t="shared" si="96"/>
        <v>47.252800000000001</v>
      </c>
      <c r="CJ79" s="4">
        <f t="shared" si="97"/>
        <v>1.0316881667037316</v>
      </c>
      <c r="CK79">
        <f t="shared" si="98"/>
        <v>47.277799999999999</v>
      </c>
      <c r="CL79" s="4">
        <f t="shared" si="99"/>
        <v>1.0523755508376837</v>
      </c>
      <c r="CM79">
        <f t="shared" si="100"/>
        <v>47.246400000000001</v>
      </c>
      <c r="CN79" s="4">
        <f t="shared" si="101"/>
        <v>0.97494403819577857</v>
      </c>
      <c r="CO79">
        <f t="shared" si="102"/>
        <v>47.278799999999997</v>
      </c>
      <c r="CP79" s="4">
        <f t="shared" si="103"/>
        <v>0.98400227186671729</v>
      </c>
      <c r="CQ79">
        <f t="shared" si="104"/>
        <v>47.244199999999999</v>
      </c>
      <c r="CR79" s="4">
        <f t="shared" si="105"/>
        <v>0.99694434555595102</v>
      </c>
      <c r="CS79">
        <f t="shared" si="106"/>
        <v>47.261000000000003</v>
      </c>
      <c r="CT79" s="4">
        <f t="shared" si="107"/>
        <v>1.028746954090251</v>
      </c>
      <c r="CU79">
        <f t="shared" si="108"/>
        <v>47.394599999999997</v>
      </c>
      <c r="CV79" s="4">
        <f t="shared" si="109"/>
        <v>1.1543077917807951</v>
      </c>
      <c r="CW79">
        <f t="shared" si="110"/>
        <v>47.417000000000002</v>
      </c>
      <c r="CX79" s="4">
        <f t="shared" si="111"/>
        <v>1.1571568341334975</v>
      </c>
      <c r="CY79">
        <f t="shared" si="112"/>
        <v>47.408799999999999</v>
      </c>
      <c r="CZ79" s="4">
        <f t="shared" si="113"/>
        <v>1.1541520583378866</v>
      </c>
      <c r="DA79">
        <f t="shared" si="114"/>
        <v>47.405000000000001</v>
      </c>
      <c r="DB79" s="4">
        <f t="shared" si="115"/>
        <v>1.1174512085230819</v>
      </c>
      <c r="DC79">
        <f t="shared" si="116"/>
        <v>47.404000000000003</v>
      </c>
      <c r="DD79" s="4">
        <f t="shared" si="117"/>
        <v>1.2224581173870197</v>
      </c>
      <c r="DE79">
        <f t="shared" si="118"/>
        <v>47.410800000000002</v>
      </c>
      <c r="DF79" s="4">
        <f t="shared" si="119"/>
        <v>1.2182721700699022</v>
      </c>
      <c r="DG79">
        <f t="shared" si="120"/>
        <v>47.393599999999999</v>
      </c>
      <c r="DH79" s="4">
        <f t="shared" si="121"/>
        <v>1.1777553896570654</v>
      </c>
      <c r="DI79">
        <f t="shared" si="122"/>
        <v>47.418199999999999</v>
      </c>
      <c r="DJ79" s="4">
        <f t="shared" si="123"/>
        <v>1.1673575669628986</v>
      </c>
      <c r="DK79">
        <f t="shared" si="124"/>
        <v>47.396799999999999</v>
      </c>
      <c r="DL79" s="4">
        <f t="shared" si="125"/>
        <v>1.0739558680029542</v>
      </c>
      <c r="DM79">
        <f t="shared" si="126"/>
        <v>47.419600000000003</v>
      </c>
      <c r="DN79" s="4">
        <f t="shared" si="127"/>
        <v>1.0790189667314558</v>
      </c>
      <c r="DO79">
        <f t="shared" si="128"/>
        <v>47.384999999999998</v>
      </c>
      <c r="DP79" s="4">
        <f t="shared" si="129"/>
        <v>1.124119430465617</v>
      </c>
      <c r="DQ79">
        <f t="shared" si="130"/>
        <v>47.401800000000001</v>
      </c>
      <c r="DR79" s="4">
        <f t="shared" si="131"/>
        <v>1.1771776628140775</v>
      </c>
      <c r="DS79">
        <f t="shared" si="132"/>
        <v>47.546199999999999</v>
      </c>
      <c r="DT79" s="4">
        <f t="shared" si="133"/>
        <v>1.1826726568160169</v>
      </c>
      <c r="DU79">
        <f t="shared" si="134"/>
        <v>47.558599999999998</v>
      </c>
      <c r="DV79" s="4">
        <f t="shared" si="135"/>
        <v>1.207105018440638</v>
      </c>
      <c r="DW79">
        <f t="shared" si="136"/>
        <v>47.550800000000002</v>
      </c>
      <c r="DX79" s="4">
        <f t="shared" si="137"/>
        <v>1.2659859724575144</v>
      </c>
      <c r="DY79">
        <f t="shared" si="138"/>
        <v>47.546599999999998</v>
      </c>
      <c r="DZ79" s="4">
        <f t="shared" si="139"/>
        <v>1.2093213671231808</v>
      </c>
      <c r="EA79">
        <f t="shared" si="140"/>
        <v>47.555599999999998</v>
      </c>
      <c r="EB79" s="4">
        <f t="shared" si="141"/>
        <v>1.2335180968878909</v>
      </c>
      <c r="EC79">
        <f t="shared" si="142"/>
        <v>47.553199999999997</v>
      </c>
      <c r="ED79" s="4">
        <f t="shared" si="143"/>
        <v>1.1951310549241203</v>
      </c>
      <c r="EE79">
        <f t="shared" si="144"/>
        <v>47.545200000000001</v>
      </c>
      <c r="EF79" s="4">
        <f t="shared" si="145"/>
        <v>1.2544242312365737</v>
      </c>
      <c r="EG79">
        <f t="shared" si="146"/>
        <v>47.560200000000002</v>
      </c>
      <c r="EH79" s="4">
        <f t="shared" si="147"/>
        <v>1.2135865473102987</v>
      </c>
      <c r="EI79">
        <f t="shared" si="148"/>
        <v>47.538800000000002</v>
      </c>
      <c r="EJ79" s="4">
        <f t="shared" si="149"/>
        <v>1.189672577636244</v>
      </c>
      <c r="EK79">
        <f t="shared" si="150"/>
        <v>47.561199999999999</v>
      </c>
      <c r="EL79" s="4">
        <f t="shared" si="151"/>
        <v>1.2143349044324661</v>
      </c>
      <c r="EM79">
        <f t="shared" si="152"/>
        <v>47.526600000000002</v>
      </c>
      <c r="EN79" s="4">
        <f t="shared" si="153"/>
        <v>1.222791378031014</v>
      </c>
      <c r="EO79">
        <f t="shared" si="154"/>
        <v>47.543399999999998</v>
      </c>
      <c r="EP79" s="4">
        <f t="shared" si="155"/>
        <v>1.1973755084107032</v>
      </c>
      <c r="EQ79">
        <f t="shared" si="156"/>
        <v>47.686199999999999</v>
      </c>
      <c r="ER79" s="4">
        <f t="shared" si="157"/>
        <v>1.2560496914520916</v>
      </c>
      <c r="ES79">
        <f t="shared" si="158"/>
        <v>47.698599999999999</v>
      </c>
      <c r="ET79" s="4">
        <f t="shared" si="159"/>
        <v>1.2110634693351574</v>
      </c>
      <c r="EU79">
        <f t="shared" si="160"/>
        <v>47.7</v>
      </c>
      <c r="EV79" s="4">
        <f t="shared" si="161"/>
        <v>1.2009196693236177</v>
      </c>
      <c r="EW79">
        <f t="shared" si="162"/>
        <v>47.6858</v>
      </c>
      <c r="EX79" s="4">
        <f t="shared" si="163"/>
        <v>1.2067933204463832</v>
      </c>
      <c r="EY79">
        <f t="shared" si="164"/>
        <v>47.6952</v>
      </c>
      <c r="EZ79" s="4">
        <f t="shared" si="165"/>
        <v>1.2076739936242209</v>
      </c>
      <c r="FA79">
        <f t="shared" si="166"/>
        <v>47.692399999999999</v>
      </c>
      <c r="FB79" s="4">
        <f t="shared" si="167"/>
        <v>1.2006955311181378</v>
      </c>
      <c r="FC79">
        <f t="shared" si="168"/>
        <v>47.684800000000003</v>
      </c>
      <c r="FD79" s="4">
        <f t="shared" si="169"/>
        <v>1.2176317746915153</v>
      </c>
      <c r="FE79">
        <f t="shared" si="170"/>
        <v>47.709800000000001</v>
      </c>
      <c r="FF79" s="4">
        <f t="shared" si="171"/>
        <v>1.2049769880337777</v>
      </c>
      <c r="FG79">
        <f t="shared" si="172"/>
        <v>47.678800000000003</v>
      </c>
      <c r="FH79" s="4">
        <f t="shared" si="173"/>
        <v>1.1883681836797715</v>
      </c>
      <c r="FI79">
        <f t="shared" si="174"/>
        <v>47.700800000000001</v>
      </c>
      <c r="FJ79" s="4">
        <f t="shared" si="175"/>
        <v>1.2380141967245801</v>
      </c>
      <c r="FK79">
        <f t="shared" si="176"/>
        <v>47.666600000000003</v>
      </c>
      <c r="FL79" s="4">
        <f t="shared" si="177"/>
        <v>1.2129775977347728</v>
      </c>
      <c r="FM79">
        <f t="shared" si="178"/>
        <v>47.683</v>
      </c>
      <c r="FN79" s="4">
        <f t="shared" si="179"/>
        <v>1.2035356666112293</v>
      </c>
      <c r="FO79">
        <f t="shared" si="180"/>
        <v>47.826999999999998</v>
      </c>
      <c r="FP79" s="4">
        <f t="shared" si="181"/>
        <v>1.2294771593221248</v>
      </c>
      <c r="FQ79">
        <f t="shared" si="182"/>
        <v>47.838999999999999</v>
      </c>
      <c r="FR79" s="4">
        <f t="shared" si="183"/>
        <v>1.2016239982667967</v>
      </c>
      <c r="FS79">
        <f t="shared" si="184"/>
        <v>47.840800000000002</v>
      </c>
      <c r="FT79" s="4">
        <f t="shared" si="185"/>
        <v>1.2232358994462684</v>
      </c>
      <c r="FU79">
        <f t="shared" si="186"/>
        <v>47.826999999999998</v>
      </c>
      <c r="FV79" s="4">
        <f t="shared" si="187"/>
        <v>1.2327122819242429</v>
      </c>
      <c r="FW79">
        <f t="shared" si="188"/>
        <v>47.835999999999999</v>
      </c>
      <c r="FX79" s="4">
        <f t="shared" si="189"/>
        <v>1.2010170196819907</v>
      </c>
      <c r="FY79">
        <f t="shared" si="190"/>
        <v>47.833199999999998</v>
      </c>
      <c r="FZ79" s="4">
        <f t="shared" si="191"/>
        <v>1.2152477421721715</v>
      </c>
      <c r="GA79">
        <f t="shared" si="192"/>
        <v>47.825600000000001</v>
      </c>
      <c r="GB79" s="4">
        <f t="shared" si="193"/>
        <v>1.1622362423689876</v>
      </c>
      <c r="GC79">
        <f t="shared" si="194"/>
        <v>47.850200000000001</v>
      </c>
      <c r="GD79" s="4">
        <f t="shared" si="195"/>
        <v>1.1581971167939946</v>
      </c>
      <c r="GE79">
        <f t="shared" si="196"/>
        <v>47.829599999999999</v>
      </c>
      <c r="GF79" s="4">
        <f t="shared" si="197"/>
        <v>1.1957481505438776</v>
      </c>
      <c r="GG79">
        <f t="shared" si="198"/>
        <v>47.8416</v>
      </c>
      <c r="GH79" s="4">
        <f t="shared" si="199"/>
        <v>1.1871174934206381</v>
      </c>
      <c r="GI79">
        <f t="shared" si="200"/>
        <v>47.817</v>
      </c>
      <c r="GJ79" s="4">
        <f t="shared" si="201"/>
        <v>1.2215876139599442</v>
      </c>
      <c r="GK79">
        <f t="shared" si="202"/>
        <v>47.824199999999998</v>
      </c>
      <c r="GL79" s="4">
        <f t="shared" si="203"/>
        <v>1.1771639055738972</v>
      </c>
    </row>
    <row r="80" spans="1:194" x14ac:dyDescent="0.25">
      <c r="A80" s="7">
        <f t="shared" si="204"/>
        <v>0</v>
      </c>
      <c r="B80">
        <f t="shared" si="204"/>
        <v>37</v>
      </c>
      <c r="C80">
        <f t="shared" si="204"/>
        <v>48.3294</v>
      </c>
      <c r="D80" s="4">
        <f t="shared" si="13"/>
        <v>0.93971788679690971</v>
      </c>
      <c r="E80">
        <f t="shared" si="14"/>
        <v>48.331400000000002</v>
      </c>
      <c r="F80" s="4">
        <f t="shared" si="15"/>
        <v>0.99880540852116273</v>
      </c>
      <c r="G80">
        <f t="shared" si="16"/>
        <v>48.344000000000001</v>
      </c>
      <c r="H80" s="4">
        <f t="shared" si="17"/>
        <v>1.0388544776903699</v>
      </c>
      <c r="I80">
        <f t="shared" si="18"/>
        <v>48.3294</v>
      </c>
      <c r="J80" s="4">
        <f t="shared" si="19"/>
        <v>1.0210947002247914</v>
      </c>
      <c r="K80">
        <f t="shared" si="20"/>
        <v>48.3384</v>
      </c>
      <c r="L80" s="4">
        <f t="shared" si="21"/>
        <v>1.0369521471248651</v>
      </c>
      <c r="M80">
        <f t="shared" si="22"/>
        <v>48.335999999999999</v>
      </c>
      <c r="N80" s="4">
        <f t="shared" si="23"/>
        <v>1.0168022703466419</v>
      </c>
      <c r="O80">
        <f t="shared" si="24"/>
        <v>48.328400000000002</v>
      </c>
      <c r="P80" s="4">
        <f t="shared" si="25"/>
        <v>0.99812317452543708</v>
      </c>
      <c r="Q80">
        <f t="shared" si="26"/>
        <v>48.343000000000004</v>
      </c>
      <c r="R80" s="4">
        <f t="shared" si="27"/>
        <v>0.9844816101097511</v>
      </c>
      <c r="S80">
        <f t="shared" si="28"/>
        <v>48.321599999999997</v>
      </c>
      <c r="T80" s="4">
        <f t="shared" si="29"/>
        <v>0.95455125495039361</v>
      </c>
      <c r="U80">
        <f t="shared" si="30"/>
        <v>48.3444</v>
      </c>
      <c r="V80" s="4">
        <f t="shared" si="31"/>
        <v>0.99142812912686851</v>
      </c>
      <c r="W80">
        <f t="shared" si="32"/>
        <v>48.319400000000002</v>
      </c>
      <c r="X80" s="4">
        <f t="shared" si="33"/>
        <v>1.0038870623554252</v>
      </c>
      <c r="Y80">
        <f t="shared" si="34"/>
        <v>48.336599999999997</v>
      </c>
      <c r="Z80" s="4">
        <f t="shared" si="35"/>
        <v>0.99274150186591525</v>
      </c>
      <c r="AA80">
        <f t="shared" si="36"/>
        <v>48.470199999999998</v>
      </c>
      <c r="AB80" s="4">
        <f t="shared" si="37"/>
        <v>0.97555054836982891</v>
      </c>
      <c r="AC80">
        <f t="shared" si="38"/>
        <v>48.472200000000001</v>
      </c>
      <c r="AD80" s="4">
        <f t="shared" si="39"/>
        <v>0.98739446060295188</v>
      </c>
      <c r="AE80">
        <f t="shared" si="40"/>
        <v>48.494399999999999</v>
      </c>
      <c r="AF80" s="4">
        <f t="shared" si="41"/>
        <v>0.97833103784986009</v>
      </c>
      <c r="AG80">
        <f t="shared" si="42"/>
        <v>48.470199999999998</v>
      </c>
      <c r="AH80" s="4">
        <f t="shared" si="43"/>
        <v>0.99677383406697495</v>
      </c>
      <c r="AI80">
        <f t="shared" si="44"/>
        <v>48.479199999999999</v>
      </c>
      <c r="AJ80" s="4">
        <f t="shared" si="45"/>
        <v>0.98141475031354675</v>
      </c>
      <c r="AK80">
        <f t="shared" si="46"/>
        <v>48.476399999999998</v>
      </c>
      <c r="AL80" s="4">
        <f t="shared" si="47"/>
        <v>0.97559205181509623</v>
      </c>
      <c r="AM80">
        <f t="shared" si="48"/>
        <v>48.468800000000002</v>
      </c>
      <c r="AN80" s="4">
        <f t="shared" si="49"/>
        <v>0.97125184817937527</v>
      </c>
      <c r="AO80">
        <f t="shared" si="50"/>
        <v>48.483800000000002</v>
      </c>
      <c r="AP80" s="4">
        <f t="shared" si="51"/>
        <v>0.94630895902365131</v>
      </c>
      <c r="AQ80">
        <f t="shared" si="52"/>
        <v>48.462800000000001</v>
      </c>
      <c r="AR80" s="4">
        <f t="shared" si="53"/>
        <v>0.9612719917718372</v>
      </c>
      <c r="AS80">
        <f t="shared" si="54"/>
        <v>48.494799999999998</v>
      </c>
      <c r="AT80" s="4">
        <f t="shared" si="55"/>
        <v>0.98060066072977481</v>
      </c>
      <c r="AU80">
        <f t="shared" si="56"/>
        <v>48.460599999999999</v>
      </c>
      <c r="AV80" s="4">
        <f t="shared" si="57"/>
        <v>0.95335106074586817</v>
      </c>
      <c r="AW80">
        <f t="shared" si="58"/>
        <v>48.476999999999997</v>
      </c>
      <c r="AX80" s="4">
        <f t="shared" si="59"/>
        <v>0.99542096253910806</v>
      </c>
      <c r="AY80">
        <f t="shared" si="60"/>
        <v>48.610999999999997</v>
      </c>
      <c r="AZ80" s="4">
        <f t="shared" si="61"/>
        <v>0.96323976233800257</v>
      </c>
      <c r="BA80">
        <f t="shared" si="62"/>
        <v>48.613</v>
      </c>
      <c r="BB80" s="4">
        <f t="shared" si="63"/>
        <v>0.99693420157902657</v>
      </c>
      <c r="BC80">
        <f t="shared" si="64"/>
        <v>48.635199999999998</v>
      </c>
      <c r="BD80" s="4">
        <f t="shared" si="65"/>
        <v>0.99481822072837589</v>
      </c>
      <c r="BE80">
        <f t="shared" si="66"/>
        <v>48.610999999999997</v>
      </c>
      <c r="BF80" s="4">
        <f t="shared" si="67"/>
        <v>1.0301426599171652</v>
      </c>
      <c r="BG80">
        <f t="shared" si="68"/>
        <v>48.62</v>
      </c>
      <c r="BH80" s="4">
        <f t="shared" si="69"/>
        <v>1.0858825342194223</v>
      </c>
      <c r="BI80">
        <f t="shared" si="70"/>
        <v>48.617199999999997</v>
      </c>
      <c r="BJ80" s="4">
        <f t="shared" si="71"/>
        <v>1.0170902145026577</v>
      </c>
      <c r="BK80">
        <f t="shared" si="72"/>
        <v>48.61</v>
      </c>
      <c r="BL80" s="4">
        <f t="shared" si="73"/>
        <v>0.984441197414751</v>
      </c>
      <c r="BM80">
        <f t="shared" si="74"/>
        <v>48.624600000000001</v>
      </c>
      <c r="BN80" s="4">
        <f t="shared" si="75"/>
        <v>0.97024921979535916</v>
      </c>
      <c r="BO80">
        <f t="shared" si="76"/>
        <v>48.613599999999998</v>
      </c>
      <c r="BP80" s="4">
        <f t="shared" si="77"/>
        <v>0.99382023295885846</v>
      </c>
      <c r="BQ80">
        <f t="shared" si="78"/>
        <v>48.635599999999997</v>
      </c>
      <c r="BR80" s="4">
        <f t="shared" si="79"/>
        <v>0.97631614617566354</v>
      </c>
      <c r="BS80">
        <f t="shared" si="80"/>
        <v>48.610999999999997</v>
      </c>
      <c r="BT80" s="4">
        <f t="shared" si="81"/>
        <v>0.99965413738741726</v>
      </c>
      <c r="BU80">
        <f t="shared" si="82"/>
        <v>48.617800000000003</v>
      </c>
      <c r="BV80" s="4">
        <f t="shared" si="83"/>
        <v>1.0136770577845491</v>
      </c>
      <c r="BW80">
        <f t="shared" si="84"/>
        <v>48.752600000000001</v>
      </c>
      <c r="BX80" s="4">
        <f t="shared" si="85"/>
        <v>1.0615615205811577</v>
      </c>
      <c r="BY80">
        <f t="shared" si="86"/>
        <v>48.755000000000003</v>
      </c>
      <c r="BZ80" s="4">
        <f t="shared" si="87"/>
        <v>1.0565488710704154</v>
      </c>
      <c r="CA80">
        <f t="shared" si="88"/>
        <v>48.777200000000001</v>
      </c>
      <c r="CB80" s="4">
        <f t="shared" si="89"/>
        <v>1.0225126777006237</v>
      </c>
      <c r="CC80">
        <f t="shared" si="90"/>
        <v>48.753</v>
      </c>
      <c r="CD80" s="4">
        <f t="shared" si="91"/>
        <v>1.0240852765366328</v>
      </c>
      <c r="CE80">
        <f t="shared" si="92"/>
        <v>48.761600000000001</v>
      </c>
      <c r="CF80" s="4">
        <f t="shared" si="93"/>
        <v>1.1229151073028496</v>
      </c>
      <c r="CG80">
        <f t="shared" si="94"/>
        <v>48.7592</v>
      </c>
      <c r="CH80" s="4">
        <f t="shared" si="95"/>
        <v>1.1387939708663961</v>
      </c>
      <c r="CI80">
        <f t="shared" si="96"/>
        <v>48.751600000000003</v>
      </c>
      <c r="CJ80" s="4">
        <f t="shared" si="97"/>
        <v>1.0409850979866184</v>
      </c>
      <c r="CK80">
        <f t="shared" si="98"/>
        <v>48.7654</v>
      </c>
      <c r="CL80" s="4">
        <f t="shared" si="99"/>
        <v>1.03102554005485</v>
      </c>
      <c r="CM80">
        <f t="shared" si="100"/>
        <v>48.755200000000002</v>
      </c>
      <c r="CN80" s="4">
        <f t="shared" si="101"/>
        <v>0.96707056672064595</v>
      </c>
      <c r="CO80">
        <f t="shared" si="102"/>
        <v>48.777999999999999</v>
      </c>
      <c r="CP80" s="4">
        <f t="shared" si="103"/>
        <v>0.98038780328726838</v>
      </c>
      <c r="CQ80">
        <f t="shared" si="104"/>
        <v>48.753</v>
      </c>
      <c r="CR80" s="4">
        <f t="shared" si="105"/>
        <v>1.0003146599435462</v>
      </c>
      <c r="CS80">
        <f t="shared" si="106"/>
        <v>48.772199999999998</v>
      </c>
      <c r="CT80" s="4">
        <f t="shared" si="107"/>
        <v>1.0220740373086923</v>
      </c>
      <c r="CU80">
        <f t="shared" si="108"/>
        <v>48.892600000000002</v>
      </c>
      <c r="CV80" s="4">
        <f t="shared" si="109"/>
        <v>1.1579580691725424</v>
      </c>
      <c r="CW80">
        <f t="shared" si="110"/>
        <v>48.905000000000001</v>
      </c>
      <c r="CX80" s="4">
        <f t="shared" si="111"/>
        <v>1.1426959472373632</v>
      </c>
      <c r="CY80">
        <f t="shared" si="112"/>
        <v>48.926400000000001</v>
      </c>
      <c r="CZ80" s="4">
        <f t="shared" si="113"/>
        <v>1.1432963647690457</v>
      </c>
      <c r="DA80">
        <f t="shared" si="114"/>
        <v>48.892600000000002</v>
      </c>
      <c r="DB80" s="4">
        <f t="shared" si="115"/>
        <v>1.1189496903642067</v>
      </c>
      <c r="DC80">
        <f t="shared" si="116"/>
        <v>48.901600000000002</v>
      </c>
      <c r="DD80" s="4">
        <f t="shared" si="117"/>
        <v>1.2165717101352131</v>
      </c>
      <c r="DE80">
        <f t="shared" si="118"/>
        <v>48.898800000000001</v>
      </c>
      <c r="DF80" s="4">
        <f t="shared" si="119"/>
        <v>1.2094143626559795</v>
      </c>
      <c r="DG80">
        <f t="shared" si="120"/>
        <v>48.891199999999998</v>
      </c>
      <c r="DH80" s="4">
        <f t="shared" si="121"/>
        <v>1.184269955456444</v>
      </c>
      <c r="DI80">
        <f t="shared" si="122"/>
        <v>48.915799999999997</v>
      </c>
      <c r="DJ80" s="4">
        <f t="shared" si="123"/>
        <v>1.1644034611254972</v>
      </c>
      <c r="DK80">
        <f t="shared" si="124"/>
        <v>48.904800000000002</v>
      </c>
      <c r="DL80" s="4">
        <f t="shared" si="125"/>
        <v>1.0535503453034949</v>
      </c>
      <c r="DM80">
        <f t="shared" si="126"/>
        <v>48.917200000000001</v>
      </c>
      <c r="DN80" s="4">
        <f t="shared" si="127"/>
        <v>1.0925574661868505</v>
      </c>
      <c r="DO80">
        <f t="shared" si="128"/>
        <v>48.893000000000001</v>
      </c>
      <c r="DP80" s="4">
        <f t="shared" si="129"/>
        <v>1.1359302316033719</v>
      </c>
      <c r="DQ80">
        <f t="shared" si="130"/>
        <v>48.909399999999998</v>
      </c>
      <c r="DR80" s="4">
        <f t="shared" si="131"/>
        <v>1.1587513965877168</v>
      </c>
      <c r="DS80">
        <f t="shared" si="132"/>
        <v>49.042999999999999</v>
      </c>
      <c r="DT80" s="4">
        <f t="shared" si="133"/>
        <v>1.2095979220426853</v>
      </c>
      <c r="DU80">
        <f t="shared" si="134"/>
        <v>49.045000000000002</v>
      </c>
      <c r="DV80" s="4">
        <f t="shared" si="135"/>
        <v>1.2035701808618668</v>
      </c>
      <c r="DW80">
        <f t="shared" si="136"/>
        <v>49.0672</v>
      </c>
      <c r="DX80" s="4">
        <f t="shared" si="137"/>
        <v>1.2442073364878725</v>
      </c>
      <c r="DY80">
        <f t="shared" si="138"/>
        <v>49.043399999999998</v>
      </c>
      <c r="DZ80" s="4">
        <f t="shared" si="139"/>
        <v>1.1880584167532275</v>
      </c>
      <c r="EA80">
        <f t="shared" si="140"/>
        <v>49.042400000000001</v>
      </c>
      <c r="EB80" s="4">
        <f t="shared" si="141"/>
        <v>1.2308591098169293</v>
      </c>
      <c r="EC80">
        <f t="shared" si="142"/>
        <v>49.0396</v>
      </c>
      <c r="ED80" s="4">
        <f t="shared" si="143"/>
        <v>1.1968783141176762</v>
      </c>
      <c r="EE80">
        <f t="shared" si="144"/>
        <v>49.031999999999996</v>
      </c>
      <c r="EF80" s="4">
        <f t="shared" si="145"/>
        <v>1.2460509527006878</v>
      </c>
      <c r="EG80">
        <f t="shared" si="146"/>
        <v>49.056600000000003</v>
      </c>
      <c r="EH80" s="4">
        <f t="shared" si="147"/>
        <v>1.1970439778019466</v>
      </c>
      <c r="EI80">
        <f t="shared" si="148"/>
        <v>49.0456</v>
      </c>
      <c r="EJ80" s="4">
        <f t="shared" si="149"/>
        <v>1.1788354905358474</v>
      </c>
      <c r="EK80">
        <f t="shared" si="150"/>
        <v>49.058</v>
      </c>
      <c r="EL80" s="4">
        <f t="shared" si="151"/>
        <v>1.1970491357617241</v>
      </c>
      <c r="EM80">
        <f t="shared" si="152"/>
        <v>49.043399999999998</v>
      </c>
      <c r="EN80" s="4">
        <f t="shared" si="153"/>
        <v>1.2085769835961515</v>
      </c>
      <c r="EO80">
        <f t="shared" si="154"/>
        <v>49.050199999999997</v>
      </c>
      <c r="EP80" s="4">
        <f t="shared" si="155"/>
        <v>1.2111417059049359</v>
      </c>
      <c r="EQ80">
        <f t="shared" si="156"/>
        <v>49.183799999999998</v>
      </c>
      <c r="ER80" s="4">
        <f t="shared" si="157"/>
        <v>1.2686706285571314</v>
      </c>
      <c r="ES80">
        <f t="shared" si="158"/>
        <v>49.186199999999999</v>
      </c>
      <c r="ET80" s="4">
        <f t="shared" si="159"/>
        <v>1.2106602405724831</v>
      </c>
      <c r="EU80">
        <f t="shared" si="160"/>
        <v>49.208399999999997</v>
      </c>
      <c r="EV80" s="4">
        <f t="shared" si="161"/>
        <v>1.1904718507331067</v>
      </c>
      <c r="EW80">
        <f t="shared" si="162"/>
        <v>49.184199999999997</v>
      </c>
      <c r="EX80" s="4">
        <f t="shared" si="163"/>
        <v>1.2006454404589622</v>
      </c>
      <c r="EY80">
        <f t="shared" si="164"/>
        <v>49.1828</v>
      </c>
      <c r="EZ80" s="4">
        <f t="shared" si="165"/>
        <v>1.1928874899838009</v>
      </c>
      <c r="FA80">
        <f t="shared" si="166"/>
        <v>49.19</v>
      </c>
      <c r="FB80" s="4">
        <f t="shared" si="167"/>
        <v>1.1948787541953101</v>
      </c>
      <c r="FC80">
        <f t="shared" si="168"/>
        <v>49.172800000000002</v>
      </c>
      <c r="FD80" s="4">
        <f t="shared" si="169"/>
        <v>1.2109684026044161</v>
      </c>
      <c r="FE80">
        <f t="shared" si="170"/>
        <v>49.197800000000001</v>
      </c>
      <c r="FF80" s="4">
        <f t="shared" si="171"/>
        <v>1.2030634596656931</v>
      </c>
      <c r="FG80">
        <f t="shared" si="172"/>
        <v>49.186399999999999</v>
      </c>
      <c r="FH80" s="4">
        <f t="shared" si="173"/>
        <v>1.1737337080570469</v>
      </c>
      <c r="FI80">
        <f t="shared" si="174"/>
        <v>49.198799999999999</v>
      </c>
      <c r="FJ80" s="4">
        <f t="shared" si="175"/>
        <v>1.2205870399292464</v>
      </c>
      <c r="FK80">
        <f t="shared" si="176"/>
        <v>49.184199999999997</v>
      </c>
      <c r="FL80" s="4">
        <f t="shared" si="177"/>
        <v>1.2146918670374875</v>
      </c>
      <c r="FM80">
        <f t="shared" si="178"/>
        <v>49.201000000000001</v>
      </c>
      <c r="FN80" s="4">
        <f t="shared" si="179"/>
        <v>1.2125487047903225</v>
      </c>
      <c r="FO80">
        <f t="shared" si="180"/>
        <v>49.325800000000001</v>
      </c>
      <c r="FP80" s="4">
        <f t="shared" si="181"/>
        <v>1.2232682205471619</v>
      </c>
      <c r="FQ80">
        <f t="shared" si="182"/>
        <v>49.337800000000001</v>
      </c>
      <c r="FR80" s="4">
        <f t="shared" si="183"/>
        <v>1.1897505660954208</v>
      </c>
      <c r="FS80">
        <f t="shared" si="184"/>
        <v>49.35</v>
      </c>
      <c r="FT80" s="4">
        <f t="shared" si="185"/>
        <v>1.205306389964228</v>
      </c>
      <c r="FU80">
        <f t="shared" si="186"/>
        <v>49.325800000000001</v>
      </c>
      <c r="FV80" s="4">
        <f t="shared" si="187"/>
        <v>1.2076969485812623</v>
      </c>
      <c r="FW80">
        <f t="shared" si="188"/>
        <v>49.324800000000003</v>
      </c>
      <c r="FX80" s="4">
        <f t="shared" si="189"/>
        <v>1.1921354819446994</v>
      </c>
      <c r="FY80">
        <f t="shared" si="190"/>
        <v>49.332000000000001</v>
      </c>
      <c r="FZ80" s="4">
        <f t="shared" si="191"/>
        <v>1.215207271301475</v>
      </c>
      <c r="GA80">
        <f t="shared" si="192"/>
        <v>49.314399999999999</v>
      </c>
      <c r="GB80" s="4">
        <f t="shared" si="193"/>
        <v>1.1629091172147983</v>
      </c>
      <c r="GC80">
        <f t="shared" si="194"/>
        <v>49.349400000000003</v>
      </c>
      <c r="GD80" s="4">
        <f t="shared" si="195"/>
        <v>1.1826808619818827</v>
      </c>
      <c r="GE80">
        <f t="shared" si="196"/>
        <v>49.3384</v>
      </c>
      <c r="GF80" s="4">
        <f t="shared" si="197"/>
        <v>1.1955016862831436</v>
      </c>
      <c r="GG80">
        <f t="shared" si="198"/>
        <v>49.340400000000002</v>
      </c>
      <c r="GH80" s="4">
        <f t="shared" si="199"/>
        <v>1.1745396104664079</v>
      </c>
      <c r="GI80">
        <f t="shared" si="200"/>
        <v>49.325800000000001</v>
      </c>
      <c r="GJ80" s="4">
        <f t="shared" si="201"/>
        <v>1.2003022286382916</v>
      </c>
      <c r="GK80">
        <f t="shared" si="202"/>
        <v>49.342599999999997</v>
      </c>
      <c r="GL80" s="4">
        <f t="shared" si="203"/>
        <v>1.1909345086683902</v>
      </c>
    </row>
    <row r="81" spans="1:194" x14ac:dyDescent="0.25">
      <c r="A81" s="7">
        <f t="shared" si="204"/>
        <v>0</v>
      </c>
      <c r="B81">
        <f t="shared" si="204"/>
        <v>36.9</v>
      </c>
      <c r="C81">
        <f t="shared" si="204"/>
        <v>49.826999999999998</v>
      </c>
      <c r="D81" s="4">
        <f t="shared" si="13"/>
        <v>0.92622883904910835</v>
      </c>
      <c r="E81">
        <f t="shared" si="14"/>
        <v>49.829000000000001</v>
      </c>
      <c r="F81" s="4">
        <f t="shared" si="15"/>
        <v>1.0106403263092012</v>
      </c>
      <c r="G81">
        <f t="shared" si="16"/>
        <v>49.8416</v>
      </c>
      <c r="H81" s="4">
        <f t="shared" si="17"/>
        <v>1.0317356187433415</v>
      </c>
      <c r="I81">
        <f t="shared" si="18"/>
        <v>49.837000000000003</v>
      </c>
      <c r="J81" s="4">
        <f t="shared" si="19"/>
        <v>1.0299403823001765</v>
      </c>
      <c r="K81">
        <f t="shared" si="20"/>
        <v>49.835999999999999</v>
      </c>
      <c r="L81" s="4">
        <f t="shared" si="21"/>
        <v>1.0342041046120856</v>
      </c>
      <c r="M81">
        <f t="shared" si="22"/>
        <v>49.834000000000003</v>
      </c>
      <c r="N81" s="4">
        <f t="shared" si="23"/>
        <v>1.0156938929624126</v>
      </c>
      <c r="O81">
        <f t="shared" si="24"/>
        <v>49.8264</v>
      </c>
      <c r="P81" s="4">
        <f t="shared" si="25"/>
        <v>1.0129852694707888</v>
      </c>
      <c r="Q81">
        <f t="shared" si="26"/>
        <v>49.840600000000002</v>
      </c>
      <c r="R81" s="4">
        <f t="shared" si="27"/>
        <v>1.0112186845855191</v>
      </c>
      <c r="S81">
        <f t="shared" si="28"/>
        <v>49.829599999999999</v>
      </c>
      <c r="T81" s="4">
        <f t="shared" si="29"/>
        <v>0.96325418252068662</v>
      </c>
      <c r="U81">
        <f t="shared" si="30"/>
        <v>49.841999999999999</v>
      </c>
      <c r="V81" s="4">
        <f t="shared" si="31"/>
        <v>0.98571094050826524</v>
      </c>
      <c r="W81">
        <f t="shared" si="32"/>
        <v>49.827399999999997</v>
      </c>
      <c r="X81" s="4">
        <f t="shared" si="33"/>
        <v>0.99069681473723104</v>
      </c>
      <c r="Y81">
        <f t="shared" si="34"/>
        <v>49.834600000000002</v>
      </c>
      <c r="Z81" s="4">
        <f t="shared" si="35"/>
        <v>0.98613526140132024</v>
      </c>
      <c r="AA81">
        <f t="shared" si="36"/>
        <v>49.968600000000002</v>
      </c>
      <c r="AB81" s="4">
        <f t="shared" si="37"/>
        <v>0.96315153929465069</v>
      </c>
      <c r="AC81">
        <f t="shared" si="38"/>
        <v>49.971400000000003</v>
      </c>
      <c r="AD81" s="4">
        <f t="shared" si="39"/>
        <v>0.97664037116223923</v>
      </c>
      <c r="AE81">
        <f t="shared" si="40"/>
        <v>49.983199999999997</v>
      </c>
      <c r="AF81" s="4">
        <f t="shared" si="41"/>
        <v>0.97157920221652261</v>
      </c>
      <c r="AG81">
        <f t="shared" si="42"/>
        <v>49.978999999999999</v>
      </c>
      <c r="AH81" s="4">
        <f t="shared" si="43"/>
        <v>0.99126873572184759</v>
      </c>
      <c r="AI81">
        <f t="shared" si="44"/>
        <v>49.978000000000002</v>
      </c>
      <c r="AJ81" s="4">
        <f t="shared" si="45"/>
        <v>0.97322171192046536</v>
      </c>
      <c r="AK81">
        <f t="shared" si="46"/>
        <v>49.985599999999998</v>
      </c>
      <c r="AL81" s="4">
        <f t="shared" si="47"/>
        <v>0.97499292449468689</v>
      </c>
      <c r="AM81">
        <f t="shared" si="48"/>
        <v>49.968000000000004</v>
      </c>
      <c r="AN81" s="4">
        <f t="shared" si="49"/>
        <v>0.96357477656667634</v>
      </c>
      <c r="AO81">
        <f t="shared" si="50"/>
        <v>49.982999999999997</v>
      </c>
      <c r="AP81" s="4">
        <f t="shared" si="51"/>
        <v>0.95060050083334924</v>
      </c>
      <c r="AQ81">
        <f t="shared" si="52"/>
        <v>49.972000000000001</v>
      </c>
      <c r="AR81" s="4">
        <f t="shared" si="53"/>
        <v>0.97284163403869228</v>
      </c>
      <c r="AS81">
        <f t="shared" si="54"/>
        <v>49.984000000000002</v>
      </c>
      <c r="AT81" s="4">
        <f t="shared" si="55"/>
        <v>0.96330517462674803</v>
      </c>
      <c r="AU81">
        <f t="shared" si="56"/>
        <v>49.9694</v>
      </c>
      <c r="AV81" s="4">
        <f t="shared" si="57"/>
        <v>0.96153917964531421</v>
      </c>
      <c r="AW81">
        <f t="shared" si="58"/>
        <v>49.985799999999998</v>
      </c>
      <c r="AX81" s="4">
        <f t="shared" si="59"/>
        <v>0.98647717014884129</v>
      </c>
      <c r="AY81">
        <f t="shared" si="60"/>
        <v>50.108600000000003</v>
      </c>
      <c r="AZ81" s="4">
        <f t="shared" si="61"/>
        <v>0.97327586354462858</v>
      </c>
      <c r="BA81">
        <f t="shared" si="62"/>
        <v>50.121000000000002</v>
      </c>
      <c r="BB81" s="4">
        <f t="shared" si="63"/>
        <v>0.99081743326632243</v>
      </c>
      <c r="BC81">
        <f t="shared" si="64"/>
        <v>50.122799999999998</v>
      </c>
      <c r="BD81" s="4">
        <f t="shared" si="65"/>
        <v>1.0125314190280768</v>
      </c>
      <c r="BE81">
        <f t="shared" si="66"/>
        <v>50.119</v>
      </c>
      <c r="BF81" s="4">
        <f t="shared" si="67"/>
        <v>1.0199738075013534</v>
      </c>
      <c r="BG81">
        <f t="shared" si="68"/>
        <v>50.118000000000002</v>
      </c>
      <c r="BH81" s="4">
        <f t="shared" si="69"/>
        <v>1.0724655387268267</v>
      </c>
      <c r="BI81">
        <f t="shared" si="70"/>
        <v>50.1252</v>
      </c>
      <c r="BJ81" s="4">
        <f t="shared" si="71"/>
        <v>1.0237677170336623</v>
      </c>
      <c r="BK81">
        <f t="shared" si="72"/>
        <v>50.107999999999997</v>
      </c>
      <c r="BL81" s="4">
        <f t="shared" si="73"/>
        <v>0.98522721952685888</v>
      </c>
      <c r="BM81">
        <f t="shared" si="74"/>
        <v>50.132599999999996</v>
      </c>
      <c r="BN81" s="4">
        <f t="shared" si="75"/>
        <v>0.98401459485317488</v>
      </c>
      <c r="BO81">
        <f t="shared" si="76"/>
        <v>50.121200000000002</v>
      </c>
      <c r="BP81" s="4">
        <f t="shared" si="77"/>
        <v>0.98136410050478962</v>
      </c>
      <c r="BQ81">
        <f t="shared" si="78"/>
        <v>50.123600000000003</v>
      </c>
      <c r="BR81" s="4">
        <f t="shared" si="79"/>
        <v>0.98205514451074027</v>
      </c>
      <c r="BS81">
        <f t="shared" si="80"/>
        <v>50.119399999999999</v>
      </c>
      <c r="BT81" s="4">
        <f t="shared" si="81"/>
        <v>1.0045515709070401</v>
      </c>
      <c r="BU81">
        <f t="shared" si="82"/>
        <v>50.125799999999998</v>
      </c>
      <c r="BV81" s="4">
        <f t="shared" si="83"/>
        <v>1.0126066247561967</v>
      </c>
      <c r="BW81">
        <f t="shared" si="84"/>
        <v>50.259</v>
      </c>
      <c r="BX81" s="4">
        <f t="shared" si="85"/>
        <v>1.072544658087583</v>
      </c>
      <c r="BY81">
        <f t="shared" si="86"/>
        <v>50.261800000000001</v>
      </c>
      <c r="BZ81" s="4">
        <f t="shared" si="87"/>
        <v>1.0325907675895691</v>
      </c>
      <c r="CA81">
        <f t="shared" si="88"/>
        <v>50.263599999999997</v>
      </c>
      <c r="CB81" s="4">
        <f t="shared" si="89"/>
        <v>1.0156904330483636</v>
      </c>
      <c r="CC81">
        <f t="shared" si="90"/>
        <v>50.259399999999999</v>
      </c>
      <c r="CD81" s="4">
        <f t="shared" si="91"/>
        <v>1.019598237584614</v>
      </c>
      <c r="CE81">
        <f t="shared" si="92"/>
        <v>50.268799999999999</v>
      </c>
      <c r="CF81" s="4">
        <f t="shared" si="93"/>
        <v>1.118664328086423</v>
      </c>
      <c r="CG81">
        <f t="shared" si="94"/>
        <v>50.265999999999998</v>
      </c>
      <c r="CH81" s="4">
        <f t="shared" si="95"/>
        <v>1.1421455018267759</v>
      </c>
      <c r="CI81">
        <f t="shared" si="96"/>
        <v>50.258400000000002</v>
      </c>
      <c r="CJ81" s="4">
        <f t="shared" si="97"/>
        <v>1.0372695799418239</v>
      </c>
      <c r="CK81">
        <f t="shared" si="98"/>
        <v>50.273400000000002</v>
      </c>
      <c r="CL81" s="4">
        <f t="shared" si="99"/>
        <v>1.019461638880647</v>
      </c>
      <c r="CM81">
        <f t="shared" si="100"/>
        <v>50.262</v>
      </c>
      <c r="CN81" s="4">
        <f t="shared" si="101"/>
        <v>0.96308148810063465</v>
      </c>
      <c r="CO81">
        <f t="shared" si="102"/>
        <v>50.264400000000002</v>
      </c>
      <c r="CP81" s="4">
        <f t="shared" si="103"/>
        <v>0.98110742599086909</v>
      </c>
      <c r="CQ81">
        <f t="shared" si="104"/>
        <v>50.259399999999999</v>
      </c>
      <c r="CR81" s="4">
        <f t="shared" si="105"/>
        <v>0.99582625713212991</v>
      </c>
      <c r="CS81">
        <f t="shared" si="106"/>
        <v>50.266599999999997</v>
      </c>
      <c r="CT81" s="4">
        <f t="shared" si="107"/>
        <v>1.0392674701945093</v>
      </c>
      <c r="CU81">
        <f t="shared" si="108"/>
        <v>50.399799999999999</v>
      </c>
      <c r="CV81" s="4">
        <f t="shared" si="109"/>
        <v>1.1522238396786924</v>
      </c>
      <c r="CW81">
        <f t="shared" si="110"/>
        <v>50.4026</v>
      </c>
      <c r="CX81" s="4">
        <f t="shared" si="111"/>
        <v>1.1383719752906607</v>
      </c>
      <c r="CY81">
        <f t="shared" si="112"/>
        <v>50.404400000000003</v>
      </c>
      <c r="CZ81" s="4">
        <f t="shared" si="113"/>
        <v>1.1348025330287679</v>
      </c>
      <c r="DA81">
        <f t="shared" si="114"/>
        <v>50.400199999999998</v>
      </c>
      <c r="DB81" s="4">
        <f t="shared" si="115"/>
        <v>1.1101086475015713</v>
      </c>
      <c r="DC81">
        <f t="shared" si="116"/>
        <v>50.409199999999998</v>
      </c>
      <c r="DD81" s="4">
        <f t="shared" si="117"/>
        <v>1.2000425907971959</v>
      </c>
      <c r="DE81">
        <f t="shared" si="118"/>
        <v>50.416400000000003</v>
      </c>
      <c r="DF81" s="4">
        <f t="shared" si="119"/>
        <v>1.201164109981345</v>
      </c>
      <c r="DG81">
        <f t="shared" si="120"/>
        <v>50.3992</v>
      </c>
      <c r="DH81" s="4">
        <f t="shared" si="121"/>
        <v>1.1755650013300807</v>
      </c>
      <c r="DI81">
        <f t="shared" si="122"/>
        <v>50.414200000000001</v>
      </c>
      <c r="DJ81" s="4">
        <f t="shared" si="123"/>
        <v>1.1465432648389515</v>
      </c>
      <c r="DK81">
        <f t="shared" si="124"/>
        <v>50.403199999999998</v>
      </c>
      <c r="DL81" s="4">
        <f t="shared" si="125"/>
        <v>1.060041296249373</v>
      </c>
      <c r="DM81">
        <f t="shared" si="126"/>
        <v>50.4148</v>
      </c>
      <c r="DN81" s="4">
        <f t="shared" si="127"/>
        <v>1.0894991208402862</v>
      </c>
      <c r="DO81">
        <f t="shared" si="128"/>
        <v>50.400599999999997</v>
      </c>
      <c r="DP81" s="4">
        <f t="shared" si="129"/>
        <v>1.1235828173684901</v>
      </c>
      <c r="DQ81">
        <f t="shared" si="130"/>
        <v>50.407400000000003</v>
      </c>
      <c r="DR81" s="4">
        <f t="shared" si="131"/>
        <v>1.1372251138735878</v>
      </c>
      <c r="DS81">
        <f t="shared" si="132"/>
        <v>50.542200000000001</v>
      </c>
      <c r="DT81" s="4">
        <f t="shared" si="133"/>
        <v>1.1878184313457194</v>
      </c>
      <c r="DU81">
        <f t="shared" si="134"/>
        <v>50.554200000000002</v>
      </c>
      <c r="DV81" s="4">
        <f t="shared" si="135"/>
        <v>1.1968926429951547</v>
      </c>
      <c r="DW81">
        <f t="shared" si="136"/>
        <v>50.546399999999998</v>
      </c>
      <c r="DX81" s="4">
        <f t="shared" si="137"/>
        <v>1.2443057513766242</v>
      </c>
      <c r="DY81">
        <f t="shared" si="138"/>
        <v>50.542200000000001</v>
      </c>
      <c r="DZ81" s="4">
        <f t="shared" si="139"/>
        <v>1.1860514405740101</v>
      </c>
      <c r="EA81">
        <f t="shared" si="140"/>
        <v>50.551200000000001</v>
      </c>
      <c r="EB81" s="4">
        <f t="shared" si="141"/>
        <v>1.2140878987335586</v>
      </c>
      <c r="EC81">
        <f t="shared" si="142"/>
        <v>50.558799999999998</v>
      </c>
      <c r="ED81" s="4">
        <f t="shared" si="143"/>
        <v>1.1912963111494848</v>
      </c>
      <c r="EE81">
        <f t="shared" si="144"/>
        <v>50.540799999999997</v>
      </c>
      <c r="EF81" s="4">
        <f t="shared" si="145"/>
        <v>1.2487118813226847</v>
      </c>
      <c r="EG81">
        <f t="shared" si="146"/>
        <v>50.555799999999998</v>
      </c>
      <c r="EH81" s="4">
        <f t="shared" si="147"/>
        <v>1.1917900666499346</v>
      </c>
      <c r="EI81">
        <f t="shared" si="148"/>
        <v>50.554400000000001</v>
      </c>
      <c r="EJ81" s="4">
        <f t="shared" si="149"/>
        <v>1.1620923302599131</v>
      </c>
      <c r="EK81">
        <f t="shared" si="150"/>
        <v>50.556800000000003</v>
      </c>
      <c r="EL81" s="4">
        <f t="shared" si="151"/>
        <v>1.186466912872965</v>
      </c>
      <c r="EM81">
        <f t="shared" si="152"/>
        <v>50.552199999999999</v>
      </c>
      <c r="EN81" s="4">
        <f t="shared" si="153"/>
        <v>1.1926877485010223</v>
      </c>
      <c r="EO81">
        <f t="shared" si="154"/>
        <v>50.548999999999999</v>
      </c>
      <c r="EP81" s="4">
        <f t="shared" si="155"/>
        <v>1.1912845547760076</v>
      </c>
      <c r="EQ81">
        <f t="shared" si="156"/>
        <v>50.681399999999996</v>
      </c>
      <c r="ER81" s="4">
        <f t="shared" si="157"/>
        <v>1.240399999264121</v>
      </c>
      <c r="ES81">
        <f t="shared" si="158"/>
        <v>50.693800000000003</v>
      </c>
      <c r="ET81" s="4">
        <f t="shared" si="159"/>
        <v>1.212601942152745</v>
      </c>
      <c r="EU81">
        <f t="shared" si="160"/>
        <v>50.686</v>
      </c>
      <c r="EV81" s="4">
        <f t="shared" si="161"/>
        <v>1.185946201082974</v>
      </c>
      <c r="EW81">
        <f t="shared" si="162"/>
        <v>50.681800000000003</v>
      </c>
      <c r="EX81" s="4">
        <f t="shared" si="163"/>
        <v>1.1884917648216071</v>
      </c>
      <c r="EY81">
        <f t="shared" si="164"/>
        <v>50.700800000000001</v>
      </c>
      <c r="EZ81" s="4">
        <f t="shared" si="165"/>
        <v>1.1796113426606483</v>
      </c>
      <c r="FA81">
        <f t="shared" si="166"/>
        <v>50.708399999999997</v>
      </c>
      <c r="FB81" s="4">
        <f t="shared" si="167"/>
        <v>1.1945760443758566</v>
      </c>
      <c r="FC81">
        <f t="shared" si="168"/>
        <v>50.690399999999997</v>
      </c>
      <c r="FD81" s="4">
        <f t="shared" si="169"/>
        <v>1.191067953250935</v>
      </c>
      <c r="FE81">
        <f t="shared" si="170"/>
        <v>50.695799999999998</v>
      </c>
      <c r="FF81" s="4">
        <f t="shared" si="171"/>
        <v>1.2038382625631996</v>
      </c>
      <c r="FG81">
        <f t="shared" si="172"/>
        <v>50.694400000000002</v>
      </c>
      <c r="FH81" s="4">
        <f t="shared" si="173"/>
        <v>1.1633493811668592</v>
      </c>
      <c r="FI81">
        <f t="shared" si="174"/>
        <v>50.696399999999997</v>
      </c>
      <c r="FJ81" s="4">
        <f t="shared" si="175"/>
        <v>1.2051674646040433</v>
      </c>
      <c r="FK81">
        <f t="shared" si="176"/>
        <v>50.6922</v>
      </c>
      <c r="FL81" s="4">
        <f t="shared" si="177"/>
        <v>1.2028939653106472</v>
      </c>
      <c r="FM81">
        <f t="shared" si="178"/>
        <v>50.698599999999999</v>
      </c>
      <c r="FN81" s="4">
        <f t="shared" si="179"/>
        <v>1.1945333582394924</v>
      </c>
      <c r="FO81">
        <f t="shared" si="180"/>
        <v>50.822200000000002</v>
      </c>
      <c r="FP81" s="4">
        <f t="shared" si="181"/>
        <v>1.2044804814030519</v>
      </c>
      <c r="FQ81">
        <f t="shared" si="182"/>
        <v>50.834600000000002</v>
      </c>
      <c r="FR81" s="4">
        <f t="shared" si="183"/>
        <v>1.1908816571886693</v>
      </c>
      <c r="FS81">
        <f t="shared" si="184"/>
        <v>50.836799999999997</v>
      </c>
      <c r="FT81" s="4">
        <f t="shared" si="185"/>
        <v>1.2133648992992601</v>
      </c>
      <c r="FU81">
        <f t="shared" si="186"/>
        <v>50.822600000000001</v>
      </c>
      <c r="FV81" s="4">
        <f t="shared" si="187"/>
        <v>1.2186618193637582</v>
      </c>
      <c r="FW81">
        <f t="shared" si="188"/>
        <v>50.8416</v>
      </c>
      <c r="FX81" s="4">
        <f t="shared" si="189"/>
        <v>1.1770799702642605</v>
      </c>
      <c r="FY81">
        <f t="shared" si="190"/>
        <v>50.848799999999997</v>
      </c>
      <c r="FZ81" s="4">
        <f t="shared" si="191"/>
        <v>1.2009615248162651</v>
      </c>
      <c r="GA81">
        <f t="shared" si="192"/>
        <v>50.831200000000003</v>
      </c>
      <c r="GB81" s="4">
        <f t="shared" si="193"/>
        <v>1.1558702612190579</v>
      </c>
      <c r="GC81">
        <f t="shared" si="194"/>
        <v>50.846200000000003</v>
      </c>
      <c r="GD81" s="4">
        <f t="shared" si="195"/>
        <v>1.1586645445054113</v>
      </c>
      <c r="GE81">
        <f t="shared" si="196"/>
        <v>50.8352</v>
      </c>
      <c r="GF81" s="4">
        <f t="shared" si="197"/>
        <v>1.1734538507848864</v>
      </c>
      <c r="GG81">
        <f t="shared" si="198"/>
        <v>50.847200000000001</v>
      </c>
      <c r="GH81" s="4">
        <f t="shared" si="199"/>
        <v>1.1533474886788553</v>
      </c>
      <c r="GI81">
        <f t="shared" si="200"/>
        <v>50.832999999999998</v>
      </c>
      <c r="GJ81" s="4">
        <f t="shared" si="201"/>
        <v>1.213129638267616</v>
      </c>
      <c r="GK81">
        <f t="shared" si="202"/>
        <v>50.839399999999998</v>
      </c>
      <c r="GL81" s="4">
        <f t="shared" si="203"/>
        <v>1.1875261131263453</v>
      </c>
    </row>
    <row r="84" spans="1:194" x14ac:dyDescent="0.25">
      <c r="A84" t="s">
        <v>213</v>
      </c>
      <c r="B84" s="2"/>
      <c r="C84" s="2"/>
      <c r="D84" s="5">
        <f>MAX(D62:D81)</f>
        <v>1.0027177264197862</v>
      </c>
      <c r="E84" s="2"/>
      <c r="F84" s="5">
        <f>MAX(F62:F81)</f>
        <v>1.0162253436923208</v>
      </c>
      <c r="G84" s="2"/>
      <c r="H84" s="5">
        <f>MAX(H62:H81)</f>
        <v>1.047750009126742</v>
      </c>
      <c r="I84" s="2"/>
      <c r="J84" s="5">
        <f>MAX(J62:J81)</f>
        <v>1.0389222390835857</v>
      </c>
      <c r="K84" s="2"/>
      <c r="L84" s="5">
        <f>MAX(L62:L81)</f>
        <v>1.048910734040525</v>
      </c>
      <c r="M84" s="2"/>
      <c r="N84" s="5">
        <f>MAX(N62:N81)</f>
        <v>1.0299627292879587</v>
      </c>
      <c r="O84" s="2"/>
      <c r="P84" s="5">
        <f>MAX(P62:P81)</f>
        <v>1.0250178956248754</v>
      </c>
      <c r="Q84" s="2"/>
      <c r="R84" s="5">
        <f>MAX(R62:R81)</f>
        <v>1.0152914939347102</v>
      </c>
      <c r="S84" s="2"/>
      <c r="T84" s="5">
        <f>MAX(T62:T81)</f>
        <v>1.0020999987793933</v>
      </c>
      <c r="U84" s="2"/>
      <c r="V84" s="5">
        <f>MAX(V62:V81)</f>
        <v>1.0179792448728331</v>
      </c>
      <c r="W84" s="2"/>
      <c r="X84" s="5">
        <f>MAX(X62:X81)</f>
        <v>1.0350563736060623</v>
      </c>
      <c r="Y84" s="2"/>
      <c r="Z84" s="5">
        <f>MAX(Z62:Z81)</f>
        <v>1.0174489584393565</v>
      </c>
      <c r="AA84" s="2"/>
      <c r="AB84" s="5">
        <f>MAX(AB62:AB81)</f>
        <v>1.000971006734803</v>
      </c>
      <c r="AC84" s="2"/>
      <c r="AD84" s="5">
        <f>MAX(AD62:AD81)</f>
        <v>1.0104789160035681</v>
      </c>
      <c r="AE84" s="2"/>
      <c r="AF84" s="5">
        <f>MAX(AF62:AF81)</f>
        <v>1.0254557564396596</v>
      </c>
      <c r="AG84" s="2"/>
      <c r="AH84" s="5">
        <f>MAX(AH62:AH81)</f>
        <v>1.0446202707973478</v>
      </c>
      <c r="AI84" s="2"/>
      <c r="AJ84" s="5">
        <f>MAX(AJ62:AJ81)</f>
        <v>1.0208560603147532</v>
      </c>
      <c r="AK84" s="2"/>
      <c r="AL84" s="5">
        <f>MAX(AL62:AL81)</f>
        <v>1.0163439082444399</v>
      </c>
      <c r="AM84" s="2"/>
      <c r="AN84" s="5">
        <f>MAX(AN62:AN81)</f>
        <v>1.0084097361673472</v>
      </c>
      <c r="AO84" s="2"/>
      <c r="AP84" s="5">
        <f>MAX(AP62:AP81)</f>
        <v>1.0112738391391523</v>
      </c>
      <c r="AQ84" s="2"/>
      <c r="AR84" s="5">
        <f>MAX(AR62:AR81)</f>
        <v>1.0051833160620758</v>
      </c>
      <c r="AS84" s="2"/>
      <c r="AT84" s="5">
        <f>MAX(AT62:AT81)</f>
        <v>1.0247602761610697</v>
      </c>
      <c r="AU84" s="2"/>
      <c r="AV84" s="5">
        <f>MAX(AV62:AV81)</f>
        <v>1.0155699549837713</v>
      </c>
      <c r="AW84" s="2"/>
      <c r="AX84" s="5">
        <f>MAX(AX62:AX81)</f>
        <v>1.0387520946367788</v>
      </c>
      <c r="AY84" s="2"/>
      <c r="AZ84" s="5">
        <f>MAX(AZ62:AZ81)</f>
        <v>0.99865797316288685</v>
      </c>
      <c r="BA84" s="2"/>
      <c r="BB84" s="5">
        <f>MAX(BB62:BB81)</f>
        <v>1.0061151795417136</v>
      </c>
      <c r="BC84" s="2"/>
      <c r="BD84" s="5">
        <f>MAX(BD62:BD81)</f>
        <v>1.0481135994561728</v>
      </c>
      <c r="BE84" s="2"/>
      <c r="BF84" s="5">
        <f>MAX(BF62:BF81)</f>
        <v>1.0871361786928484</v>
      </c>
      <c r="BG84" s="2"/>
      <c r="BH84" s="5">
        <f>MAX(BH62:BH81)</f>
        <v>1.0858825342194223</v>
      </c>
      <c r="BI84" s="2"/>
      <c r="BJ84" s="5">
        <f>MAX(BJ62:BJ81)</f>
        <v>1.0311793098266262</v>
      </c>
      <c r="BK84" s="2"/>
      <c r="BL84" s="5">
        <f>MAX(BL62:BL81)</f>
        <v>1.0221811004802372</v>
      </c>
      <c r="BM84" s="2"/>
      <c r="BN84" s="5">
        <f>MAX(BN62:BN81)</f>
        <v>1.0094154432483453</v>
      </c>
      <c r="BO84" s="2"/>
      <c r="BP84" s="5">
        <f>MAX(BP62:BP81)</f>
        <v>1.0163236075799882</v>
      </c>
      <c r="BQ84" s="2"/>
      <c r="BR84" s="5">
        <f>MAX(BR62:BR81)</f>
        <v>1.025682784795235</v>
      </c>
      <c r="BS84" s="2"/>
      <c r="BT84" s="5">
        <f>MAX(BT62:BT81)</f>
        <v>1.0144765504202398</v>
      </c>
      <c r="BU84" s="2"/>
      <c r="BV84" s="5">
        <f>MAX(BV62:BV81)</f>
        <v>1.0543822879433458</v>
      </c>
      <c r="BW84" s="2"/>
      <c r="BX84" s="5">
        <f>MAX(BX62:BX81)</f>
        <v>1.072544658087583</v>
      </c>
      <c r="BY84" s="2"/>
      <c r="BZ84" s="5">
        <f>MAX(BZ62:BZ81)</f>
        <v>1.0565488710704154</v>
      </c>
      <c r="CA84" s="2"/>
      <c r="CB84" s="5">
        <f>MAX(CB62:CB81)</f>
        <v>1.0524823971494934</v>
      </c>
      <c r="CC84" s="2"/>
      <c r="CD84" s="5">
        <f>MAX(CD62:CD81)</f>
        <v>1.0308771916209605</v>
      </c>
      <c r="CE84" s="2"/>
      <c r="CF84" s="5">
        <f>MAX(CF62:CF81)</f>
        <v>1.1413593556243224</v>
      </c>
      <c r="CG84" s="2"/>
      <c r="CH84" s="5">
        <f>MAX(CH62:CH81)</f>
        <v>1.1566355998425439</v>
      </c>
      <c r="CI84" s="2"/>
      <c r="CJ84" s="5">
        <f>MAX(CJ62:CJ81)</f>
        <v>1.0485571610384909</v>
      </c>
      <c r="CK84" s="2"/>
      <c r="CL84" s="5">
        <f>MAX(CL62:CL81)</f>
        <v>1.0523755508376837</v>
      </c>
      <c r="CM84" s="2"/>
      <c r="CN84" s="5">
        <f>MAX(CN62:CN81)</f>
        <v>1.0276726050376395</v>
      </c>
      <c r="CO84" s="2"/>
      <c r="CP84" s="5">
        <f>MAX(CP62:CP81)</f>
        <v>1.0192964944660421</v>
      </c>
      <c r="CQ84" s="2"/>
      <c r="CR84" s="5">
        <f>MAX(CR62:CR81)</f>
        <v>1.0183057191268503</v>
      </c>
      <c r="CS84" s="2"/>
      <c r="CT84" s="5">
        <f>MAX(CT62:CT81)</f>
        <v>1.0392674701945093</v>
      </c>
      <c r="CU84" s="2"/>
      <c r="CV84" s="5">
        <f>MAX(CV62:CV81)</f>
        <v>1.2064200391856328</v>
      </c>
      <c r="CW84" s="2"/>
      <c r="CX84" s="5">
        <f>MAX(CX62:CX81)</f>
        <v>1.1820583860744929</v>
      </c>
      <c r="CY84" s="2"/>
      <c r="CZ84" s="5">
        <f>MAX(CZ62:CZ81)</f>
        <v>1.1737566203702772</v>
      </c>
      <c r="DA84" s="2"/>
      <c r="DB84" s="5">
        <f>MAX(DB62:DB81)</f>
        <v>1.1602855894482658</v>
      </c>
      <c r="DC84" s="2"/>
      <c r="DD84" s="5">
        <f>MAX(DD62:DD81)</f>
        <v>1.2706959356210674</v>
      </c>
      <c r="DE84" s="2"/>
      <c r="DF84" s="5">
        <f>MAX(DF62:DF81)</f>
        <v>1.2833032395004527</v>
      </c>
      <c r="DG84" s="2"/>
      <c r="DH84" s="5">
        <f>MAX(DH62:DH81)</f>
        <v>1.2040060900719374</v>
      </c>
      <c r="DI84" s="2"/>
      <c r="DJ84" s="5">
        <f>MAX(DJ62:DJ81)</f>
        <v>1.2066759813685421</v>
      </c>
      <c r="DK84" s="2"/>
      <c r="DL84" s="5">
        <f>MAX(DL62:DL81)</f>
        <v>1.0739558680029542</v>
      </c>
      <c r="DM84" s="2"/>
      <c r="DN84" s="5">
        <f>MAX(DN62:DN81)</f>
        <v>1.1036481690919731</v>
      </c>
      <c r="DO84" s="2"/>
      <c r="DP84" s="5">
        <f>MAX(DP62:DP81)</f>
        <v>1.1532134237316298</v>
      </c>
      <c r="DQ84" s="2"/>
      <c r="DR84" s="5">
        <f>MAX(DR62:DR81)</f>
        <v>1.2028991080275415</v>
      </c>
      <c r="DS84" s="2"/>
      <c r="DT84" s="5">
        <f>MAX(DT62:DT81)</f>
        <v>1.2619883389732192</v>
      </c>
      <c r="DU84" s="2"/>
      <c r="DV84" s="5">
        <f>MAX(DV62:DV81)</f>
        <v>1.2673205004282955</v>
      </c>
      <c r="DW84" s="2"/>
      <c r="DX84" s="5">
        <f>MAX(DX62:DX81)</f>
        <v>1.3297414530353098</v>
      </c>
      <c r="DY84" s="2"/>
      <c r="DZ84" s="5">
        <f>MAX(DZ62:DZ81)</f>
        <v>1.2840853537226784</v>
      </c>
      <c r="EA84" s="2"/>
      <c r="EB84" s="5">
        <f>MAX(EB62:EB81)</f>
        <v>1.3247129566205977</v>
      </c>
      <c r="EC84" s="2"/>
      <c r="ED84" s="5">
        <f>MAX(ED62:ED81)</f>
        <v>1.3111594451338071</v>
      </c>
      <c r="EE84" s="2"/>
      <c r="EF84" s="5">
        <f>MAX(EF62:EF81)</f>
        <v>1.3205067479161892</v>
      </c>
      <c r="EG84" s="2"/>
      <c r="EH84" s="5">
        <f>MAX(EH62:EH81)</f>
        <v>1.2636269834630081</v>
      </c>
      <c r="EI84" s="2"/>
      <c r="EJ84" s="5">
        <f>MAX(EJ62:EJ81)</f>
        <v>1.2449835101018674</v>
      </c>
      <c r="EK84" s="2"/>
      <c r="EL84" s="5">
        <f>MAX(EL62:EL81)</f>
        <v>1.2566748306307656</v>
      </c>
      <c r="EM84" s="2"/>
      <c r="EN84" s="5">
        <f>MAX(EN62:EN81)</f>
        <v>1.268762491478729</v>
      </c>
      <c r="EO84" s="2"/>
      <c r="EP84" s="5">
        <f>MAX(EP62:EP81)</f>
        <v>1.257407262335787</v>
      </c>
      <c r="EQ84" s="2"/>
      <c r="ER84" s="5">
        <f>MAX(ER62:ER81)</f>
        <v>1.332287976412627</v>
      </c>
      <c r="ES84" s="2"/>
      <c r="ET84" s="5">
        <f>MAX(ET62:ET81)</f>
        <v>1.3337194554212273</v>
      </c>
      <c r="EU84" s="2"/>
      <c r="EV84" s="5">
        <f>MAX(EV62:EV81)</f>
        <v>1.304349017089582</v>
      </c>
      <c r="EW84" s="2"/>
      <c r="EX84" s="5">
        <f>MAX(EX62:EX81)</f>
        <v>1.3042904998735647</v>
      </c>
      <c r="EY84" s="2"/>
      <c r="EZ84" s="5">
        <f>MAX(EZ62:EZ81)</f>
        <v>1.3002669064789674</v>
      </c>
      <c r="FA84" s="2"/>
      <c r="FB84" s="5">
        <f>MAX(FB62:FB81)</f>
        <v>1.2899711859102339</v>
      </c>
      <c r="FC84" s="2"/>
      <c r="FD84" s="5">
        <f>MAX(FD62:FD81)</f>
        <v>1.2966731539315883</v>
      </c>
      <c r="FE84" s="2"/>
      <c r="FF84" s="5">
        <f>MAX(FF62:FF81)</f>
        <v>1.2932634303170985</v>
      </c>
      <c r="FG84" s="2"/>
      <c r="FH84" s="5">
        <f>MAX(FH62:FH81)</f>
        <v>1.2498983681987925</v>
      </c>
      <c r="FI84" s="2"/>
      <c r="FJ84" s="5">
        <f>MAX(FJ62:FJ81)</f>
        <v>1.3061876145464026</v>
      </c>
      <c r="FK84" s="2"/>
      <c r="FL84" s="5">
        <f>MAX(FL62:FL81)</f>
        <v>1.3053150823211801</v>
      </c>
      <c r="FM84" s="2"/>
      <c r="FN84" s="5">
        <f>MAX(FN62:FN81)</f>
        <v>1.2877592894526482</v>
      </c>
      <c r="FO84" s="2"/>
      <c r="FP84" s="5">
        <f>MAX(FP62:FP81)</f>
        <v>1.3216658193836412</v>
      </c>
      <c r="FQ84" s="2"/>
      <c r="FR84" s="5">
        <f>MAX(FR62:FR81)</f>
        <v>1.2969078377959284</v>
      </c>
      <c r="FS84" s="2"/>
      <c r="FT84" s="5">
        <f>MAX(FT62:FT81)</f>
        <v>1.3076481109423239</v>
      </c>
      <c r="FU84" s="2"/>
      <c r="FV84" s="5">
        <f>MAX(FV62:FV81)</f>
        <v>1.2941486182181265</v>
      </c>
      <c r="FW84" s="2"/>
      <c r="FX84" s="5">
        <f>MAX(FX62:FX81)</f>
        <v>1.3023078311288154</v>
      </c>
      <c r="FY84" s="2"/>
      <c r="FZ84" s="5">
        <f>MAX(FZ62:FZ81)</f>
        <v>1.288968323922542</v>
      </c>
      <c r="GA84" s="2"/>
      <c r="GB84" s="5">
        <f>MAX(GB62:GB81)</f>
        <v>1.2488440116532349</v>
      </c>
      <c r="GC84" s="2"/>
      <c r="GD84" s="5">
        <f>MAX(GD62:GD81)</f>
        <v>1.2498188650381823</v>
      </c>
      <c r="GE84" s="2"/>
      <c r="GF84" s="5">
        <f>MAX(GF62:GF81)</f>
        <v>1.2845342215138946</v>
      </c>
      <c r="GG84" s="2"/>
      <c r="GH84" s="5">
        <f>MAX(GH62:GH81)</f>
        <v>1.2501284923672769</v>
      </c>
      <c r="GI84" s="2"/>
      <c r="GJ84" s="5">
        <f>MAX(GJ62:GJ81)</f>
        <v>1.2765613349358373</v>
      </c>
      <c r="GK84" s="2"/>
      <c r="GL84" s="5">
        <f>MAX(GL62:GL81)</f>
        <v>1.2662160892670575</v>
      </c>
    </row>
    <row r="85" spans="1:194" x14ac:dyDescent="0.25">
      <c r="A85" s="2" t="s">
        <v>214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</row>
    <row r="86" spans="1:194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</row>
    <row r="87" spans="1:194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</row>
    <row r="88" spans="1:194" x14ac:dyDescent="0.25">
      <c r="C88" t="str">
        <f t="shared" ref="C88:AH88" si="205">C47</f>
        <v>A1T</v>
      </c>
      <c r="D88" t="str">
        <f t="shared" si="205"/>
        <v>A1</v>
      </c>
      <c r="E88" t="str">
        <f t="shared" si="205"/>
        <v>A2T</v>
      </c>
      <c r="F88" t="str">
        <f t="shared" si="205"/>
        <v>A2</v>
      </c>
      <c r="G88" t="str">
        <f t="shared" si="205"/>
        <v>A3T</v>
      </c>
      <c r="H88" t="str">
        <f t="shared" si="205"/>
        <v>A3</v>
      </c>
      <c r="I88" t="str">
        <f t="shared" si="205"/>
        <v>A4T</v>
      </c>
      <c r="J88" t="str">
        <f t="shared" si="205"/>
        <v>A4</v>
      </c>
      <c r="K88" t="str">
        <f t="shared" si="205"/>
        <v>A5T</v>
      </c>
      <c r="L88" t="str">
        <f t="shared" si="205"/>
        <v>A5</v>
      </c>
      <c r="M88" t="str">
        <f t="shared" si="205"/>
        <v>A6T</v>
      </c>
      <c r="N88" t="str">
        <f t="shared" si="205"/>
        <v>A6</v>
      </c>
      <c r="O88" t="str">
        <f t="shared" si="205"/>
        <v>A7T</v>
      </c>
      <c r="P88" t="str">
        <f t="shared" si="205"/>
        <v>A7</v>
      </c>
      <c r="Q88" t="str">
        <f t="shared" si="205"/>
        <v>A8T</v>
      </c>
      <c r="R88" t="str">
        <f t="shared" si="205"/>
        <v>A8</v>
      </c>
      <c r="S88" t="str">
        <f t="shared" si="205"/>
        <v>A9T</v>
      </c>
      <c r="T88" t="str">
        <f t="shared" si="205"/>
        <v>A9</v>
      </c>
      <c r="U88" t="str">
        <f t="shared" si="205"/>
        <v>A10T</v>
      </c>
      <c r="V88" t="str">
        <f t="shared" si="205"/>
        <v>A10</v>
      </c>
      <c r="W88" t="str">
        <f t="shared" si="205"/>
        <v>A11T</v>
      </c>
      <c r="X88" t="str">
        <f t="shared" si="205"/>
        <v>A11</v>
      </c>
      <c r="Y88" t="str">
        <f t="shared" si="205"/>
        <v>A12T</v>
      </c>
      <c r="Z88" t="str">
        <f t="shared" si="205"/>
        <v>A12</v>
      </c>
      <c r="AA88" t="str">
        <f t="shared" si="205"/>
        <v>B1T</v>
      </c>
      <c r="AB88" t="str">
        <f t="shared" si="205"/>
        <v>B1</v>
      </c>
      <c r="AC88" t="str">
        <f t="shared" si="205"/>
        <v>B2T</v>
      </c>
      <c r="AD88" t="str">
        <f t="shared" si="205"/>
        <v>B2</v>
      </c>
      <c r="AE88" t="str">
        <f t="shared" si="205"/>
        <v>B3T</v>
      </c>
      <c r="AF88" t="str">
        <f t="shared" si="205"/>
        <v>B3</v>
      </c>
      <c r="AG88" t="str">
        <f t="shared" si="205"/>
        <v>B4T</v>
      </c>
      <c r="AH88" t="str">
        <f t="shared" si="205"/>
        <v>B4</v>
      </c>
      <c r="AI88" t="str">
        <f t="shared" ref="AI88:BN88" si="206">AI47</f>
        <v>B5T</v>
      </c>
      <c r="AJ88" t="str">
        <f t="shared" si="206"/>
        <v>B5</v>
      </c>
      <c r="AK88" t="str">
        <f t="shared" si="206"/>
        <v>B6T</v>
      </c>
      <c r="AL88" t="str">
        <f t="shared" si="206"/>
        <v>B6</v>
      </c>
      <c r="AM88" t="str">
        <f t="shared" si="206"/>
        <v>B7T</v>
      </c>
      <c r="AN88" t="str">
        <f t="shared" si="206"/>
        <v>B7</v>
      </c>
      <c r="AO88" t="str">
        <f t="shared" si="206"/>
        <v>B8T</v>
      </c>
      <c r="AP88" t="str">
        <f t="shared" si="206"/>
        <v>B8</v>
      </c>
      <c r="AQ88" t="str">
        <f t="shared" si="206"/>
        <v>B9T</v>
      </c>
      <c r="AR88" t="str">
        <f t="shared" si="206"/>
        <v>B9</v>
      </c>
      <c r="AS88" t="str">
        <f t="shared" si="206"/>
        <v>B10T</v>
      </c>
      <c r="AT88" t="str">
        <f t="shared" si="206"/>
        <v>B10</v>
      </c>
      <c r="AU88" t="str">
        <f t="shared" si="206"/>
        <v>B11T</v>
      </c>
      <c r="AV88" t="str">
        <f t="shared" si="206"/>
        <v>B11</v>
      </c>
      <c r="AW88" t="str">
        <f t="shared" si="206"/>
        <v>B12T</v>
      </c>
      <c r="AX88" t="str">
        <f t="shared" si="206"/>
        <v>B12</v>
      </c>
      <c r="AY88" t="str">
        <f t="shared" si="206"/>
        <v>C1T</v>
      </c>
      <c r="AZ88" t="str">
        <f t="shared" si="206"/>
        <v>C1</v>
      </c>
      <c r="BA88" t="str">
        <f t="shared" si="206"/>
        <v>C2T</v>
      </c>
      <c r="BB88" t="str">
        <f t="shared" si="206"/>
        <v>C2</v>
      </c>
      <c r="BC88" t="str">
        <f t="shared" si="206"/>
        <v>C3T</v>
      </c>
      <c r="BD88" t="str">
        <f t="shared" si="206"/>
        <v>C3</v>
      </c>
      <c r="BE88" t="str">
        <f t="shared" si="206"/>
        <v>C4T</v>
      </c>
      <c r="BF88" t="str">
        <f t="shared" si="206"/>
        <v>C4</v>
      </c>
      <c r="BG88" t="str">
        <f t="shared" si="206"/>
        <v>C5T</v>
      </c>
      <c r="BH88" t="str">
        <f t="shared" si="206"/>
        <v>C5</v>
      </c>
      <c r="BI88" t="str">
        <f t="shared" si="206"/>
        <v>C6T</v>
      </c>
      <c r="BJ88" t="str">
        <f t="shared" si="206"/>
        <v>C6</v>
      </c>
      <c r="BK88" t="str">
        <f t="shared" si="206"/>
        <v>C7T</v>
      </c>
      <c r="BL88" t="str">
        <f t="shared" si="206"/>
        <v>C7</v>
      </c>
      <c r="BM88" t="str">
        <f t="shared" si="206"/>
        <v>C8T</v>
      </c>
      <c r="BN88" t="str">
        <f t="shared" si="206"/>
        <v>C8</v>
      </c>
      <c r="BO88" t="str">
        <f t="shared" ref="BO88:CT88" si="207">BO47</f>
        <v>C9T</v>
      </c>
      <c r="BP88" t="str">
        <f t="shared" si="207"/>
        <v>C9</v>
      </c>
      <c r="BQ88" t="str">
        <f t="shared" si="207"/>
        <v>C10T</v>
      </c>
      <c r="BR88" t="str">
        <f t="shared" si="207"/>
        <v>C10</v>
      </c>
      <c r="BS88" t="str">
        <f t="shared" si="207"/>
        <v>C11T</v>
      </c>
      <c r="BT88" t="str">
        <f t="shared" si="207"/>
        <v>C11</v>
      </c>
      <c r="BU88" t="str">
        <f t="shared" si="207"/>
        <v>C12T</v>
      </c>
      <c r="BV88" t="str">
        <f t="shared" si="207"/>
        <v>C12</v>
      </c>
      <c r="BW88" t="str">
        <f t="shared" si="207"/>
        <v>D1T</v>
      </c>
      <c r="BX88" t="str">
        <f t="shared" si="207"/>
        <v>D1</v>
      </c>
      <c r="BY88" t="str">
        <f t="shared" si="207"/>
        <v>D2T</v>
      </c>
      <c r="BZ88" t="str">
        <f t="shared" si="207"/>
        <v>D2</v>
      </c>
      <c r="CA88" t="str">
        <f t="shared" si="207"/>
        <v>D3T</v>
      </c>
      <c r="CB88" t="str">
        <f t="shared" si="207"/>
        <v>D3</v>
      </c>
      <c r="CC88" t="str">
        <f t="shared" si="207"/>
        <v>D4T</v>
      </c>
      <c r="CD88" t="str">
        <f t="shared" si="207"/>
        <v>D4</v>
      </c>
      <c r="CE88" t="str">
        <f t="shared" si="207"/>
        <v>D5T</v>
      </c>
      <c r="CF88" s="2" t="str">
        <f t="shared" si="207"/>
        <v>D5</v>
      </c>
      <c r="CG88" s="2" t="str">
        <f t="shared" si="207"/>
        <v>D6T</v>
      </c>
      <c r="CH88" s="2" t="str">
        <f t="shared" si="207"/>
        <v>D6</v>
      </c>
      <c r="CI88" s="2" t="str">
        <f t="shared" si="207"/>
        <v>D7T</v>
      </c>
      <c r="CJ88" s="2" t="str">
        <f t="shared" si="207"/>
        <v>D7</v>
      </c>
      <c r="CK88" s="2" t="str">
        <f t="shared" si="207"/>
        <v>D8T</v>
      </c>
      <c r="CL88" s="2" t="str">
        <f t="shared" si="207"/>
        <v>D8</v>
      </c>
      <c r="CM88" s="2" t="str">
        <f t="shared" si="207"/>
        <v>D9T</v>
      </c>
      <c r="CN88" t="str">
        <f t="shared" si="207"/>
        <v>D9</v>
      </c>
      <c r="CO88" t="str">
        <f t="shared" si="207"/>
        <v>D10T</v>
      </c>
      <c r="CP88" t="str">
        <f t="shared" si="207"/>
        <v>D10</v>
      </c>
      <c r="CQ88" t="str">
        <f t="shared" si="207"/>
        <v>D11T</v>
      </c>
      <c r="CR88" t="str">
        <f t="shared" si="207"/>
        <v>D11</v>
      </c>
      <c r="CS88" t="str">
        <f t="shared" si="207"/>
        <v>D12T</v>
      </c>
      <c r="CT88" t="str">
        <f t="shared" si="207"/>
        <v>D12</v>
      </c>
      <c r="CU88" t="str">
        <f t="shared" ref="CU88:DZ88" si="208">CU47</f>
        <v>E1T</v>
      </c>
      <c r="CV88" t="str">
        <f t="shared" si="208"/>
        <v>E1</v>
      </c>
      <c r="CW88" t="str">
        <f t="shared" si="208"/>
        <v>E2T</v>
      </c>
      <c r="CX88" t="str">
        <f t="shared" si="208"/>
        <v>E2</v>
      </c>
      <c r="CY88" t="str">
        <f t="shared" si="208"/>
        <v>E3T</v>
      </c>
      <c r="CZ88" t="str">
        <f t="shared" si="208"/>
        <v>E3</v>
      </c>
      <c r="DA88" t="str">
        <f t="shared" si="208"/>
        <v>E4T</v>
      </c>
      <c r="DB88" t="str">
        <f t="shared" si="208"/>
        <v>E4</v>
      </c>
      <c r="DC88" t="str">
        <f t="shared" si="208"/>
        <v>E5T</v>
      </c>
      <c r="DD88" t="str">
        <f t="shared" si="208"/>
        <v>E5</v>
      </c>
      <c r="DE88" t="str">
        <f t="shared" si="208"/>
        <v>E6T</v>
      </c>
      <c r="DF88" t="str">
        <f t="shared" si="208"/>
        <v>E6</v>
      </c>
      <c r="DG88" t="str">
        <f t="shared" si="208"/>
        <v>E7T</v>
      </c>
      <c r="DH88" t="str">
        <f t="shared" si="208"/>
        <v>E7</v>
      </c>
      <c r="DI88" t="str">
        <f t="shared" si="208"/>
        <v>E8T</v>
      </c>
      <c r="DJ88" t="str">
        <f t="shared" si="208"/>
        <v>E8</v>
      </c>
      <c r="DK88" t="str">
        <f t="shared" si="208"/>
        <v>E9T</v>
      </c>
      <c r="DL88" t="str">
        <f t="shared" si="208"/>
        <v>E9</v>
      </c>
      <c r="DM88" t="str">
        <f t="shared" si="208"/>
        <v>E10T</v>
      </c>
      <c r="DN88" t="str">
        <f t="shared" si="208"/>
        <v>E10</v>
      </c>
      <c r="DO88" t="str">
        <f t="shared" si="208"/>
        <v>E11T</v>
      </c>
      <c r="DP88" t="str">
        <f t="shared" si="208"/>
        <v>E11</v>
      </c>
      <c r="DQ88" t="str">
        <f t="shared" si="208"/>
        <v>E12T</v>
      </c>
      <c r="DR88" t="str">
        <f t="shared" si="208"/>
        <v>E12</v>
      </c>
      <c r="DS88" t="str">
        <f t="shared" si="208"/>
        <v>F1T</v>
      </c>
      <c r="DT88" t="str">
        <f t="shared" si="208"/>
        <v>F1</v>
      </c>
      <c r="DU88" t="str">
        <f t="shared" si="208"/>
        <v>F2T</v>
      </c>
      <c r="DV88" t="str">
        <f t="shared" si="208"/>
        <v>F2</v>
      </c>
      <c r="DW88" t="str">
        <f t="shared" si="208"/>
        <v>F3T</v>
      </c>
      <c r="DX88" t="str">
        <f t="shared" si="208"/>
        <v>F3</v>
      </c>
      <c r="DY88" t="str">
        <f t="shared" si="208"/>
        <v>F4T</v>
      </c>
      <c r="DZ88" t="str">
        <f t="shared" si="208"/>
        <v>F4</v>
      </c>
      <c r="EA88" t="str">
        <f t="shared" ref="EA88:FF88" si="209">EA47</f>
        <v>F5T</v>
      </c>
      <c r="EB88" t="str">
        <f t="shared" si="209"/>
        <v>F5</v>
      </c>
      <c r="EC88" t="str">
        <f t="shared" si="209"/>
        <v>F6T</v>
      </c>
      <c r="ED88" t="str">
        <f t="shared" si="209"/>
        <v>F6</v>
      </c>
      <c r="EE88" t="str">
        <f t="shared" si="209"/>
        <v>F7T</v>
      </c>
      <c r="EF88" t="str">
        <f t="shared" si="209"/>
        <v>F7</v>
      </c>
      <c r="EG88" t="str">
        <f t="shared" si="209"/>
        <v>F8T</v>
      </c>
      <c r="EH88" t="str">
        <f t="shared" si="209"/>
        <v>F8</v>
      </c>
      <c r="EI88" t="str">
        <f t="shared" si="209"/>
        <v>F9T</v>
      </c>
      <c r="EJ88" t="str">
        <f t="shared" si="209"/>
        <v>F9</v>
      </c>
      <c r="EK88" t="str">
        <f t="shared" si="209"/>
        <v>F10T</v>
      </c>
      <c r="EL88" t="str">
        <f t="shared" si="209"/>
        <v>F10</v>
      </c>
      <c r="EM88" t="str">
        <f t="shared" si="209"/>
        <v>F11T</v>
      </c>
      <c r="EN88" t="str">
        <f t="shared" si="209"/>
        <v>F11</v>
      </c>
      <c r="EO88" t="str">
        <f t="shared" si="209"/>
        <v>F12T</v>
      </c>
      <c r="EP88" t="str">
        <f t="shared" si="209"/>
        <v>F12</v>
      </c>
      <c r="EQ88" t="str">
        <f t="shared" si="209"/>
        <v>G1T</v>
      </c>
      <c r="ER88" t="str">
        <f t="shared" si="209"/>
        <v>G1</v>
      </c>
      <c r="ES88" t="str">
        <f t="shared" si="209"/>
        <v>G2T</v>
      </c>
      <c r="ET88" t="str">
        <f t="shared" si="209"/>
        <v>G2</v>
      </c>
      <c r="EU88" t="str">
        <f t="shared" si="209"/>
        <v>G3T</v>
      </c>
      <c r="EV88" t="str">
        <f t="shared" si="209"/>
        <v>G3</v>
      </c>
      <c r="EW88" t="str">
        <f t="shared" si="209"/>
        <v>G4T</v>
      </c>
      <c r="EX88" t="str">
        <f t="shared" si="209"/>
        <v>G4</v>
      </c>
      <c r="EY88" t="str">
        <f t="shared" si="209"/>
        <v>G5T</v>
      </c>
      <c r="EZ88" t="str">
        <f t="shared" si="209"/>
        <v>G5</v>
      </c>
      <c r="FA88" t="str">
        <f t="shared" si="209"/>
        <v>G6T</v>
      </c>
      <c r="FB88" t="str">
        <f t="shared" si="209"/>
        <v>G6</v>
      </c>
      <c r="FC88" t="str">
        <f t="shared" si="209"/>
        <v>G7T</v>
      </c>
      <c r="FD88" t="str">
        <f t="shared" si="209"/>
        <v>G7</v>
      </c>
      <c r="FE88" t="str">
        <f t="shared" si="209"/>
        <v>G8T</v>
      </c>
      <c r="FF88" t="str">
        <f t="shared" si="209"/>
        <v>G8</v>
      </c>
      <c r="FG88" t="str">
        <f t="shared" ref="FG88:GL88" si="210">FG47</f>
        <v>G9T</v>
      </c>
      <c r="FH88" t="str">
        <f t="shared" si="210"/>
        <v>G9</v>
      </c>
      <c r="FI88" t="str">
        <f t="shared" si="210"/>
        <v>G10T</v>
      </c>
      <c r="FJ88" t="str">
        <f t="shared" si="210"/>
        <v>G10</v>
      </c>
      <c r="FK88" t="str">
        <f t="shared" si="210"/>
        <v>G11T</v>
      </c>
      <c r="FL88" t="str">
        <f t="shared" si="210"/>
        <v>G11</v>
      </c>
      <c r="FM88" t="str">
        <f t="shared" si="210"/>
        <v>G12T</v>
      </c>
      <c r="FN88" t="str">
        <f t="shared" si="210"/>
        <v>G12</v>
      </c>
      <c r="FO88" t="str">
        <f t="shared" si="210"/>
        <v>H1T</v>
      </c>
      <c r="FP88" t="str">
        <f t="shared" si="210"/>
        <v>H1</v>
      </c>
      <c r="FQ88" t="str">
        <f t="shared" si="210"/>
        <v>H2T</v>
      </c>
      <c r="FR88" t="str">
        <f t="shared" si="210"/>
        <v>H2</v>
      </c>
      <c r="FS88" t="str">
        <f t="shared" si="210"/>
        <v>H3T</v>
      </c>
      <c r="FT88" t="str">
        <f t="shared" si="210"/>
        <v>H3</v>
      </c>
      <c r="FU88" t="str">
        <f t="shared" si="210"/>
        <v>H4T</v>
      </c>
      <c r="FV88" t="str">
        <f t="shared" si="210"/>
        <v>H4</v>
      </c>
      <c r="FW88" t="str">
        <f t="shared" si="210"/>
        <v>H5T</v>
      </c>
      <c r="FX88" t="str">
        <f t="shared" si="210"/>
        <v>H5</v>
      </c>
      <c r="FY88" t="str">
        <f t="shared" si="210"/>
        <v>H6T</v>
      </c>
      <c r="FZ88" t="str">
        <f t="shared" si="210"/>
        <v>H6</v>
      </c>
      <c r="GA88" t="str">
        <f t="shared" si="210"/>
        <v>H7T</v>
      </c>
      <c r="GB88" t="str">
        <f t="shared" si="210"/>
        <v>H7</v>
      </c>
      <c r="GC88" t="str">
        <f t="shared" si="210"/>
        <v>H8T</v>
      </c>
      <c r="GD88" t="str">
        <f t="shared" si="210"/>
        <v>H8</v>
      </c>
      <c r="GE88" t="str">
        <f t="shared" si="210"/>
        <v>H9T</v>
      </c>
      <c r="GF88" t="str">
        <f t="shared" si="210"/>
        <v>H9</v>
      </c>
      <c r="GG88" t="str">
        <f t="shared" si="210"/>
        <v>H10T</v>
      </c>
      <c r="GH88" t="str">
        <f t="shared" si="210"/>
        <v>H10</v>
      </c>
      <c r="GI88" t="str">
        <f t="shared" si="210"/>
        <v>H11T</v>
      </c>
      <c r="GJ88" t="str">
        <f t="shared" si="210"/>
        <v>H11</v>
      </c>
      <c r="GK88" t="str">
        <f t="shared" si="210"/>
        <v>H12T</v>
      </c>
      <c r="GL88" t="str">
        <f t="shared" si="210"/>
        <v>H12</v>
      </c>
    </row>
    <row r="89" spans="1:194" x14ac:dyDescent="0.25">
      <c r="CF89" s="2"/>
      <c r="CG89" s="2"/>
      <c r="CH89" s="2"/>
      <c r="CI89" s="2"/>
      <c r="CJ89" s="2"/>
      <c r="CK89" s="2"/>
      <c r="CL89" s="2"/>
      <c r="CM89" s="2"/>
    </row>
    <row r="91" spans="1:194" x14ac:dyDescent="0.25">
      <c r="A91" t="s">
        <v>217</v>
      </c>
      <c r="O91" s="22"/>
      <c r="Q91" s="29" t="s">
        <v>215</v>
      </c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</row>
    <row r="92" spans="1:194" x14ac:dyDescent="0.25">
      <c r="A92" t="s">
        <v>221</v>
      </c>
      <c r="B92" s="34" t="s">
        <v>225</v>
      </c>
      <c r="C92" s="34"/>
      <c r="D92" s="34" t="s">
        <v>226</v>
      </c>
      <c r="E92" s="34"/>
      <c r="F92" s="34" t="s">
        <v>222</v>
      </c>
      <c r="G92" s="34"/>
      <c r="H92" s="34" t="s">
        <v>236</v>
      </c>
      <c r="I92" s="34"/>
      <c r="J92" s="34" t="s">
        <v>223</v>
      </c>
      <c r="K92" s="34"/>
      <c r="L92" s="34" t="s">
        <v>224</v>
      </c>
      <c r="M92" s="34"/>
      <c r="O92" s="23"/>
      <c r="CF92" s="2"/>
      <c r="CG92" s="2"/>
      <c r="CH92" s="2"/>
      <c r="CI92" s="2"/>
      <c r="CJ92" s="2"/>
      <c r="CK92" s="2"/>
      <c r="CL92" s="2"/>
      <c r="CM92" s="2"/>
    </row>
    <row r="93" spans="1:194" ht="11" thickBot="1" x14ac:dyDescent="0.3">
      <c r="A93" s="6"/>
      <c r="B93" s="35">
        <v>1</v>
      </c>
      <c r="C93" s="35">
        <v>2</v>
      </c>
      <c r="D93" s="35">
        <v>3</v>
      </c>
      <c r="E93" s="35">
        <v>4</v>
      </c>
      <c r="F93" s="35">
        <v>5</v>
      </c>
      <c r="G93" s="35">
        <v>6</v>
      </c>
      <c r="H93" s="35">
        <v>7</v>
      </c>
      <c r="I93" s="35">
        <v>8</v>
      </c>
      <c r="J93" s="35">
        <v>9</v>
      </c>
      <c r="K93" s="35">
        <v>10</v>
      </c>
      <c r="L93" s="35">
        <v>11</v>
      </c>
      <c r="M93" s="35">
        <v>12</v>
      </c>
      <c r="N93" t="s">
        <v>227</v>
      </c>
      <c r="O93" s="23"/>
      <c r="Q93" s="6"/>
      <c r="R93" s="6">
        <v>1</v>
      </c>
      <c r="S93" s="6">
        <v>2</v>
      </c>
      <c r="T93" s="6">
        <v>3</v>
      </c>
      <c r="U93" s="6">
        <v>4</v>
      </c>
      <c r="V93" s="6">
        <v>5</v>
      </c>
      <c r="W93" s="6">
        <v>6</v>
      </c>
      <c r="X93" s="6">
        <v>7</v>
      </c>
      <c r="Y93" s="6">
        <v>8</v>
      </c>
      <c r="Z93" s="6">
        <v>9</v>
      </c>
      <c r="AA93" s="6">
        <v>10</v>
      </c>
      <c r="AB93" s="6">
        <v>11</v>
      </c>
      <c r="AC93" s="6">
        <v>12</v>
      </c>
      <c r="CF93" s="2"/>
      <c r="CG93" s="2"/>
      <c r="CH93" s="2"/>
      <c r="CI93" s="2"/>
      <c r="CJ93" s="2"/>
      <c r="CK93" s="2"/>
      <c r="CL93" s="2"/>
      <c r="CM93" s="2"/>
    </row>
    <row r="94" spans="1:194" x14ac:dyDescent="0.25">
      <c r="A94" s="36" t="s">
        <v>205</v>
      </c>
      <c r="B94" s="37"/>
      <c r="C94" s="38"/>
      <c r="D94" s="37"/>
      <c r="E94" s="38"/>
      <c r="F94" s="37"/>
      <c r="G94" s="38"/>
      <c r="H94" s="37"/>
      <c r="I94" s="38"/>
      <c r="J94" s="37"/>
      <c r="K94" s="38"/>
      <c r="L94" s="37"/>
      <c r="M94" s="38"/>
      <c r="N94" t="s">
        <v>228</v>
      </c>
      <c r="O94" s="23"/>
      <c r="Q94" s="6" t="s">
        <v>205</v>
      </c>
      <c r="R94" s="26">
        <f>D84</f>
        <v>1.0027177264197862</v>
      </c>
      <c r="S94" s="26">
        <f>F84</f>
        <v>1.0162253436923208</v>
      </c>
      <c r="T94" s="26">
        <f>H84</f>
        <v>1.047750009126742</v>
      </c>
      <c r="U94" s="26">
        <f>J84</f>
        <v>1.0389222390835857</v>
      </c>
      <c r="V94" s="26">
        <f>L84</f>
        <v>1.048910734040525</v>
      </c>
      <c r="W94" s="26">
        <f>N84</f>
        <v>1.0299627292879587</v>
      </c>
      <c r="X94" s="26">
        <f>P84</f>
        <v>1.0250178956248754</v>
      </c>
      <c r="Y94" s="26">
        <f>R84</f>
        <v>1.0152914939347102</v>
      </c>
      <c r="Z94" s="26">
        <f>T84</f>
        <v>1.0020999987793933</v>
      </c>
      <c r="AA94" s="26">
        <f>V84</f>
        <v>1.0179792448728331</v>
      </c>
      <c r="AB94" s="26">
        <f>X84</f>
        <v>1.0350563736060623</v>
      </c>
      <c r="AC94" s="26">
        <f>Z84</f>
        <v>1.0174489584393565</v>
      </c>
      <c r="CF94" s="2"/>
      <c r="CG94" s="2"/>
      <c r="CH94" s="2"/>
      <c r="CI94" s="2"/>
      <c r="CJ94" s="2"/>
      <c r="CK94" s="2"/>
      <c r="CL94" s="2"/>
      <c r="CM94" s="2"/>
    </row>
    <row r="95" spans="1:194" x14ac:dyDescent="0.25">
      <c r="A95" s="36" t="s">
        <v>206</v>
      </c>
      <c r="B95" s="39"/>
      <c r="C95" s="40"/>
      <c r="D95" s="41"/>
      <c r="E95" s="40"/>
      <c r="F95" s="39"/>
      <c r="G95" s="40"/>
      <c r="H95" s="39"/>
      <c r="I95" s="40"/>
      <c r="J95" s="41"/>
      <c r="K95" s="40"/>
      <c r="L95" s="39"/>
      <c r="M95" s="40"/>
      <c r="N95" t="s">
        <v>229</v>
      </c>
      <c r="O95" s="23"/>
      <c r="Q95" s="6" t="s">
        <v>206</v>
      </c>
      <c r="R95" s="26">
        <f>AB84</f>
        <v>1.000971006734803</v>
      </c>
      <c r="S95" s="26">
        <f>AD84</f>
        <v>1.0104789160035681</v>
      </c>
      <c r="T95" s="26">
        <f>AF84</f>
        <v>1.0254557564396596</v>
      </c>
      <c r="U95" s="26">
        <f>AH84</f>
        <v>1.0446202707973478</v>
      </c>
      <c r="V95" s="26">
        <f>AJ84</f>
        <v>1.0208560603147532</v>
      </c>
      <c r="W95" s="26">
        <f>AL84</f>
        <v>1.0163439082444399</v>
      </c>
      <c r="X95" s="26">
        <f>AN84</f>
        <v>1.0084097361673472</v>
      </c>
      <c r="Y95" s="26">
        <f>AP84</f>
        <v>1.0112738391391523</v>
      </c>
      <c r="Z95" s="26">
        <f>AR84</f>
        <v>1.0051833160620758</v>
      </c>
      <c r="AA95" s="26">
        <f>AT84</f>
        <v>1.0247602761610697</v>
      </c>
      <c r="AB95" s="26">
        <f>AV84</f>
        <v>1.0155699549837713</v>
      </c>
      <c r="AC95" s="26">
        <f>AX84</f>
        <v>1.0387520946367788</v>
      </c>
      <c r="CF95" s="2"/>
      <c r="CG95" s="2"/>
      <c r="CH95" s="2"/>
      <c r="CI95" s="2"/>
      <c r="CJ95" s="2"/>
      <c r="CK95" s="2"/>
      <c r="CL95" s="2"/>
      <c r="CM95" s="2"/>
    </row>
    <row r="96" spans="1:194" x14ac:dyDescent="0.25">
      <c r="A96" s="36" t="s">
        <v>207</v>
      </c>
      <c r="B96" s="39"/>
      <c r="C96" s="40"/>
      <c r="D96" s="39"/>
      <c r="E96" s="40"/>
      <c r="F96" s="39"/>
      <c r="G96" s="40"/>
      <c r="H96" s="39"/>
      <c r="I96" s="40"/>
      <c r="J96" s="39"/>
      <c r="K96" s="40"/>
      <c r="L96" s="39"/>
      <c r="M96" s="40"/>
      <c r="N96" t="s">
        <v>230</v>
      </c>
      <c r="O96" s="23"/>
      <c r="Q96" s="6" t="s">
        <v>207</v>
      </c>
      <c r="R96" s="26">
        <f>AZ84</f>
        <v>0.99865797316288685</v>
      </c>
      <c r="S96" s="26">
        <f>BB84</f>
        <v>1.0061151795417136</v>
      </c>
      <c r="T96" s="26">
        <f>BD84</f>
        <v>1.0481135994561728</v>
      </c>
      <c r="U96" s="26">
        <f>BF84</f>
        <v>1.0871361786928484</v>
      </c>
      <c r="V96" s="26">
        <f>BH84</f>
        <v>1.0858825342194223</v>
      </c>
      <c r="W96" s="26">
        <f>BJ84</f>
        <v>1.0311793098266262</v>
      </c>
      <c r="X96" s="26">
        <f>BL84</f>
        <v>1.0221811004802372</v>
      </c>
      <c r="Y96" s="26">
        <f>BN84</f>
        <v>1.0094154432483453</v>
      </c>
      <c r="Z96" s="26">
        <f>BP84</f>
        <v>1.0163236075799882</v>
      </c>
      <c r="AA96" s="26">
        <f>BR84</f>
        <v>1.025682784795235</v>
      </c>
      <c r="AB96" s="26">
        <f>BT84</f>
        <v>1.0144765504202398</v>
      </c>
      <c r="AC96" s="26">
        <f>BV84</f>
        <v>1.0543822879433458</v>
      </c>
      <c r="CF96" s="2"/>
      <c r="CG96" s="2"/>
      <c r="CH96" s="2"/>
      <c r="CI96" s="2"/>
      <c r="CJ96" s="2"/>
      <c r="CK96" s="2"/>
      <c r="CL96" s="2"/>
      <c r="CM96" s="2"/>
    </row>
    <row r="97" spans="1:91" x14ac:dyDescent="0.25">
      <c r="A97" s="36" t="s">
        <v>208</v>
      </c>
      <c r="B97" s="39"/>
      <c r="C97" s="40"/>
      <c r="D97" s="39"/>
      <c r="E97" s="40"/>
      <c r="F97" s="39"/>
      <c r="G97" s="40"/>
      <c r="H97" s="39"/>
      <c r="I97" s="40"/>
      <c r="J97" s="39"/>
      <c r="K97" s="40"/>
      <c r="L97" s="39"/>
      <c r="M97" s="40"/>
      <c r="N97" s="42" t="s">
        <v>231</v>
      </c>
      <c r="O97" s="23"/>
      <c r="Q97" s="6" t="s">
        <v>208</v>
      </c>
      <c r="R97" s="26">
        <f>BX84</f>
        <v>1.072544658087583</v>
      </c>
      <c r="S97" s="26">
        <f>BZ84</f>
        <v>1.0565488710704154</v>
      </c>
      <c r="T97" s="26">
        <f>CB84</f>
        <v>1.0524823971494934</v>
      </c>
      <c r="U97" s="26">
        <f>CD84</f>
        <v>1.0308771916209605</v>
      </c>
      <c r="V97" s="27">
        <f>CF84</f>
        <v>1.1413593556243224</v>
      </c>
      <c r="W97" s="27">
        <f>CH84</f>
        <v>1.1566355998425439</v>
      </c>
      <c r="X97" s="27">
        <f>CJ84</f>
        <v>1.0485571610384909</v>
      </c>
      <c r="Y97" s="27">
        <f>CL84</f>
        <v>1.0523755508376837</v>
      </c>
      <c r="Z97" s="26">
        <f>CN84</f>
        <v>1.0276726050376395</v>
      </c>
      <c r="AA97" s="26">
        <f>CP84</f>
        <v>1.0192964944660421</v>
      </c>
      <c r="AB97" s="26">
        <f>CR84</f>
        <v>1.0183057191268503</v>
      </c>
      <c r="AC97" s="26">
        <f>CT84</f>
        <v>1.0392674701945093</v>
      </c>
      <c r="AQ97" s="2"/>
      <c r="AS97" s="2"/>
      <c r="CF97" s="2"/>
      <c r="CG97" s="2"/>
      <c r="CH97" s="2"/>
      <c r="CI97" s="2"/>
      <c r="CJ97" s="2"/>
      <c r="CK97" s="2"/>
      <c r="CL97" s="2"/>
      <c r="CM97" s="2"/>
    </row>
    <row r="98" spans="1:91" ht="11.25" customHeight="1" x14ac:dyDescent="0.25">
      <c r="A98" s="36" t="s">
        <v>209</v>
      </c>
      <c r="B98" s="39"/>
      <c r="C98" s="40"/>
      <c r="D98" s="39"/>
      <c r="E98" s="40"/>
      <c r="F98" s="39"/>
      <c r="G98" s="40"/>
      <c r="H98" s="39"/>
      <c r="I98" s="40"/>
      <c r="J98" s="39"/>
      <c r="K98" s="40"/>
      <c r="L98" s="39"/>
      <c r="M98" s="40"/>
      <c r="N98" s="42" t="s">
        <v>232</v>
      </c>
      <c r="O98" s="23"/>
      <c r="Q98" s="6" t="s">
        <v>209</v>
      </c>
      <c r="R98" s="26">
        <f>CV84</f>
        <v>1.2064200391856328</v>
      </c>
      <c r="S98" s="26">
        <f>CX84</f>
        <v>1.1820583860744929</v>
      </c>
      <c r="T98" s="26">
        <f>CZ84</f>
        <v>1.1737566203702772</v>
      </c>
      <c r="U98" s="26">
        <f>DB84</f>
        <v>1.1602855894482658</v>
      </c>
      <c r="V98" s="26">
        <f>DD84</f>
        <v>1.2706959356210674</v>
      </c>
      <c r="W98" s="26">
        <f>DF84</f>
        <v>1.2833032395004527</v>
      </c>
      <c r="X98" s="26">
        <f>DH84</f>
        <v>1.2040060900719374</v>
      </c>
      <c r="Y98" s="26">
        <f>DJ84</f>
        <v>1.2066759813685421</v>
      </c>
      <c r="Z98" s="26">
        <f>DL84</f>
        <v>1.0739558680029542</v>
      </c>
      <c r="AA98" s="26">
        <f>DN84</f>
        <v>1.1036481690919731</v>
      </c>
      <c r="AB98" s="26">
        <f>DP84</f>
        <v>1.1532134237316298</v>
      </c>
      <c r="AC98" s="26">
        <f>DR84</f>
        <v>1.2028991080275415</v>
      </c>
      <c r="CF98" s="2"/>
      <c r="CG98" s="2"/>
      <c r="CH98" s="2"/>
      <c r="CI98" s="2"/>
      <c r="CJ98" s="2"/>
      <c r="CK98" s="2"/>
      <c r="CL98" s="2"/>
      <c r="CM98" s="2"/>
    </row>
    <row r="99" spans="1:91" ht="11.25" customHeight="1" x14ac:dyDescent="0.25">
      <c r="A99" s="36" t="s">
        <v>210</v>
      </c>
      <c r="B99" s="39"/>
      <c r="C99" s="40"/>
      <c r="D99" s="39"/>
      <c r="E99" s="40"/>
      <c r="F99" s="39"/>
      <c r="G99" s="40"/>
      <c r="H99" s="39"/>
      <c r="I99" s="40"/>
      <c r="J99" s="39"/>
      <c r="K99" s="40"/>
      <c r="L99" s="39"/>
      <c r="M99" s="40"/>
      <c r="N99" s="42" t="s">
        <v>233</v>
      </c>
      <c r="O99" s="23"/>
      <c r="Q99" s="6" t="s">
        <v>210</v>
      </c>
      <c r="R99" s="26">
        <f>DT84</f>
        <v>1.2619883389732192</v>
      </c>
      <c r="S99" s="26">
        <f>DV84</f>
        <v>1.2673205004282955</v>
      </c>
      <c r="T99" s="26">
        <f>DX84</f>
        <v>1.3297414530353098</v>
      </c>
      <c r="U99" s="26">
        <f>DZ84</f>
        <v>1.2840853537226784</v>
      </c>
      <c r="V99" s="26">
        <f>EB84</f>
        <v>1.3247129566205977</v>
      </c>
      <c r="W99" s="26">
        <f>ED84</f>
        <v>1.3111594451338071</v>
      </c>
      <c r="X99" s="26">
        <f>EF84</f>
        <v>1.3205067479161892</v>
      </c>
      <c r="Y99" s="26">
        <f>EH84</f>
        <v>1.2636269834630081</v>
      </c>
      <c r="Z99" s="26">
        <f>EJ84</f>
        <v>1.2449835101018674</v>
      </c>
      <c r="AA99" s="26">
        <f>EL84</f>
        <v>1.2566748306307656</v>
      </c>
      <c r="AB99" s="26">
        <f>EN84</f>
        <v>1.268762491478729</v>
      </c>
      <c r="AC99" s="26">
        <f>EP84</f>
        <v>1.257407262335787</v>
      </c>
      <c r="CF99" s="2"/>
      <c r="CG99" s="2"/>
      <c r="CH99" s="2"/>
      <c r="CI99" s="2"/>
      <c r="CJ99" s="2"/>
      <c r="CK99" s="2"/>
      <c r="CL99" s="2"/>
      <c r="CM99" s="2"/>
    </row>
    <row r="100" spans="1:91" ht="11.25" customHeight="1" x14ac:dyDescent="0.25">
      <c r="A100" s="36" t="s">
        <v>211</v>
      </c>
      <c r="B100" s="39"/>
      <c r="C100" s="40"/>
      <c r="D100" s="39"/>
      <c r="E100" s="40"/>
      <c r="F100" s="39"/>
      <c r="G100" s="40"/>
      <c r="H100" s="39"/>
      <c r="I100" s="40"/>
      <c r="J100" s="39"/>
      <c r="K100" s="40"/>
      <c r="L100" s="39"/>
      <c r="M100" s="40"/>
      <c r="N100" s="42" t="s">
        <v>234</v>
      </c>
      <c r="O100" s="23"/>
      <c r="Q100" s="6" t="s">
        <v>211</v>
      </c>
      <c r="R100" s="26">
        <f>ER84</f>
        <v>1.332287976412627</v>
      </c>
      <c r="S100" s="26">
        <f>ET84</f>
        <v>1.3337194554212273</v>
      </c>
      <c r="T100" s="26">
        <f>EV84</f>
        <v>1.304349017089582</v>
      </c>
      <c r="U100" s="26">
        <f>EX84</f>
        <v>1.3042904998735647</v>
      </c>
      <c r="V100" s="26">
        <f>EZ84</f>
        <v>1.3002669064789674</v>
      </c>
      <c r="W100" s="26">
        <f>FB84</f>
        <v>1.2899711859102339</v>
      </c>
      <c r="X100" s="26">
        <f>FD84</f>
        <v>1.2966731539315883</v>
      </c>
      <c r="Y100" s="26">
        <f>FF84</f>
        <v>1.2932634303170985</v>
      </c>
      <c r="Z100" s="26">
        <f>FH84</f>
        <v>1.2498983681987925</v>
      </c>
      <c r="AA100" s="26">
        <f>FJ84</f>
        <v>1.3061876145464026</v>
      </c>
      <c r="AB100" s="26">
        <f>FL84</f>
        <v>1.3053150823211801</v>
      </c>
      <c r="AC100" s="26">
        <f>FN84</f>
        <v>1.2877592894526482</v>
      </c>
      <c r="CF100" s="2"/>
      <c r="CG100" s="2"/>
      <c r="CH100" s="2"/>
      <c r="CI100" s="2"/>
      <c r="CJ100" s="2"/>
      <c r="CK100" s="2"/>
      <c r="CL100" s="2"/>
      <c r="CM100" s="2"/>
    </row>
    <row r="101" spans="1:91" ht="12" customHeight="1" thickBot="1" x14ac:dyDescent="0.3">
      <c r="A101" s="36" t="s">
        <v>212</v>
      </c>
      <c r="B101" s="43"/>
      <c r="C101" s="44"/>
      <c r="D101" s="43"/>
      <c r="E101" s="44"/>
      <c r="F101" s="43"/>
      <c r="G101" s="44"/>
      <c r="H101" s="43"/>
      <c r="I101" s="44"/>
      <c r="J101" s="43"/>
      <c r="K101" s="44"/>
      <c r="L101" s="43"/>
      <c r="M101" s="44"/>
      <c r="N101" s="45" t="s">
        <v>235</v>
      </c>
      <c r="O101" s="23"/>
      <c r="Q101" s="6" t="s">
        <v>212</v>
      </c>
      <c r="R101" s="26">
        <f>FP84</f>
        <v>1.3216658193836412</v>
      </c>
      <c r="S101" s="26">
        <f>FR84</f>
        <v>1.2969078377959284</v>
      </c>
      <c r="T101" s="26">
        <f>FT84</f>
        <v>1.3076481109423239</v>
      </c>
      <c r="U101" s="26">
        <f>FV84</f>
        <v>1.2941486182181265</v>
      </c>
      <c r="V101" s="26">
        <f>FX84</f>
        <v>1.3023078311288154</v>
      </c>
      <c r="W101" s="26">
        <f>FZ84</f>
        <v>1.288968323922542</v>
      </c>
      <c r="X101" s="26">
        <f>GB84</f>
        <v>1.2488440116532349</v>
      </c>
      <c r="Y101" s="26">
        <f>GD84</f>
        <v>1.2498188650381823</v>
      </c>
      <c r="Z101" s="26">
        <f>GF84</f>
        <v>1.2845342215138946</v>
      </c>
      <c r="AA101" s="26">
        <f>GH84</f>
        <v>1.2501284923672769</v>
      </c>
      <c r="AB101" s="26">
        <f>GJ84</f>
        <v>1.2765613349358373</v>
      </c>
      <c r="AC101" s="26">
        <f>GL84</f>
        <v>1.2662160892670575</v>
      </c>
      <c r="CF101" s="2"/>
      <c r="CG101" s="2"/>
      <c r="CH101" s="2"/>
      <c r="CI101" s="2"/>
      <c r="CJ101" s="2"/>
      <c r="CK101" s="2"/>
      <c r="CL101" s="2"/>
      <c r="CM101" s="2"/>
    </row>
    <row r="102" spans="1:91" ht="11.25" customHeight="1" x14ac:dyDescent="0.3"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28"/>
      <c r="O102" s="23"/>
      <c r="Q102" s="23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3"/>
      <c r="CF102" s="2"/>
      <c r="CG102" s="2"/>
      <c r="CH102" s="2"/>
      <c r="CI102" s="2"/>
      <c r="CJ102" s="2"/>
      <c r="CK102" s="2"/>
      <c r="CL102" s="2"/>
      <c r="CM102" s="2"/>
    </row>
    <row r="103" spans="1:91" ht="11.25" customHeight="1" x14ac:dyDescent="0.3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8"/>
      <c r="O103" s="23"/>
      <c r="Q103" s="23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3"/>
      <c r="CF103" s="2"/>
      <c r="CG103" s="2"/>
      <c r="CH103" s="2"/>
      <c r="CI103" s="2"/>
      <c r="CJ103" s="2"/>
      <c r="CK103" s="2"/>
      <c r="CL103" s="2"/>
      <c r="CM103" s="2"/>
    </row>
    <row r="104" spans="1:91" ht="11.25" customHeight="1" x14ac:dyDescent="0.3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8"/>
      <c r="O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CF104" s="2"/>
      <c r="CG104" s="2"/>
      <c r="CH104" s="2"/>
      <c r="CI104" s="2"/>
      <c r="CJ104" s="2"/>
      <c r="CK104" s="2"/>
      <c r="CL104" s="2"/>
      <c r="CM104" s="2"/>
    </row>
    <row r="105" spans="1:91" x14ac:dyDescent="0.25">
      <c r="N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</row>
    <row r="106" spans="1:91" x14ac:dyDescent="0.25">
      <c r="N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</row>
    <row r="107" spans="1:91" x14ac:dyDescent="0.25"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</row>
    <row r="108" spans="1:91" x14ac:dyDescent="0.25"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</row>
    <row r="109" spans="1:91" x14ac:dyDescent="0.25"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</row>
    <row r="110" spans="1:91" x14ac:dyDescent="0.25"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</row>
    <row r="111" spans="1:91" x14ac:dyDescent="0.25"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</row>
    <row r="112" spans="1:91" x14ac:dyDescent="0.25"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</row>
    <row r="113" spans="16:30" x14ac:dyDescent="0.25"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</row>
    <row r="116" spans="16:30" x14ac:dyDescent="0.25">
      <c r="P116" s="29"/>
      <c r="Q116" s="29"/>
      <c r="R116" s="29"/>
      <c r="S116" s="29"/>
      <c r="T116" s="29"/>
      <c r="U116" s="29"/>
      <c r="Y116" s="29"/>
      <c r="Z116" s="29"/>
      <c r="AA116" s="29"/>
      <c r="AB116" s="29"/>
      <c r="AC116" s="29"/>
      <c r="AD116" s="29"/>
    </row>
    <row r="118" spans="16:30" x14ac:dyDescent="0.25">
      <c r="R118" s="29"/>
      <c r="S118" s="29"/>
      <c r="T118" s="29"/>
      <c r="U118" s="29"/>
      <c r="AA118" s="29"/>
      <c r="AB118" s="29"/>
      <c r="AC118" s="29"/>
      <c r="AD118" s="29"/>
    </row>
    <row r="119" spans="16:30" x14ac:dyDescent="0.25">
      <c r="P119" s="11"/>
      <c r="Q119" s="4"/>
      <c r="Y119" s="11"/>
      <c r="Z119" s="4"/>
    </row>
    <row r="120" spans="16:30" x14ac:dyDescent="0.25">
      <c r="P120" s="11"/>
      <c r="Q120" s="4"/>
      <c r="Y120" s="11"/>
      <c r="Z120" s="4"/>
    </row>
    <row r="121" spans="16:30" x14ac:dyDescent="0.25">
      <c r="P121" s="11"/>
      <c r="Q121" s="4"/>
      <c r="Y121" s="11"/>
      <c r="Z121" s="4"/>
    </row>
    <row r="122" spans="16:30" x14ac:dyDescent="0.25">
      <c r="P122" s="11"/>
      <c r="Q122" s="4"/>
      <c r="Y122" s="11"/>
      <c r="Z122" s="4"/>
    </row>
    <row r="123" spans="16:30" x14ac:dyDescent="0.25">
      <c r="P123" s="11"/>
      <c r="Q123" s="4"/>
      <c r="Y123" s="11"/>
      <c r="Z123" s="4"/>
    </row>
    <row r="124" spans="16:30" x14ac:dyDescent="0.25">
      <c r="P124" s="11"/>
      <c r="Q124" s="4"/>
      <c r="Y124" s="11"/>
      <c r="Z124" s="4"/>
    </row>
    <row r="125" spans="16:30" x14ac:dyDescent="0.25">
      <c r="P125" s="12"/>
      <c r="Q125" s="4"/>
      <c r="Y125" s="12"/>
      <c r="Z125" s="4"/>
    </row>
    <row r="126" spans="16:30" x14ac:dyDescent="0.25">
      <c r="P126" s="12"/>
      <c r="Y126" s="12"/>
    </row>
    <row r="130" spans="13:30" x14ac:dyDescent="0.25">
      <c r="O130" s="1"/>
      <c r="R130" s="29"/>
      <c r="S130" s="29"/>
      <c r="T130" s="29"/>
      <c r="U130" s="29"/>
      <c r="AA130" s="29"/>
      <c r="AB130" s="29"/>
      <c r="AC130" s="29"/>
      <c r="AD130" s="29"/>
    </row>
    <row r="131" spans="13:30" x14ac:dyDescent="0.25">
      <c r="P131" s="11"/>
      <c r="Q131" s="4"/>
      <c r="Y131" s="11"/>
      <c r="Z131" s="4"/>
    </row>
    <row r="132" spans="13:30" x14ac:dyDescent="0.25">
      <c r="M132" s="12"/>
      <c r="N132" s="12"/>
      <c r="O132" s="20"/>
      <c r="P132" s="11"/>
      <c r="Q132" s="4"/>
      <c r="Y132" s="11"/>
      <c r="Z132" s="4"/>
    </row>
    <row r="133" spans="13:30" x14ac:dyDescent="0.25">
      <c r="M133" s="12"/>
      <c r="N133" s="11"/>
      <c r="O133" s="21"/>
      <c r="P133" s="11"/>
      <c r="Q133" s="4"/>
      <c r="Y133" s="11"/>
      <c r="Z133" s="4"/>
    </row>
    <row r="134" spans="13:30" x14ac:dyDescent="0.25">
      <c r="M134" s="13"/>
      <c r="N134" s="13"/>
      <c r="O134" s="21"/>
      <c r="P134" s="11"/>
      <c r="Q134" s="4"/>
      <c r="Y134" s="11"/>
      <c r="Z134" s="4"/>
    </row>
    <row r="135" spans="13:30" x14ac:dyDescent="0.25">
      <c r="M135" s="12"/>
      <c r="N135" s="13"/>
      <c r="O135" s="21"/>
      <c r="P135" s="11"/>
      <c r="Q135" s="4"/>
      <c r="Y135" s="11"/>
      <c r="Z135" s="4"/>
    </row>
    <row r="136" spans="13:30" x14ac:dyDescent="0.25">
      <c r="M136" s="13"/>
      <c r="N136" s="13"/>
      <c r="O136" s="21"/>
      <c r="P136" s="11"/>
      <c r="Q136" s="4"/>
      <c r="Y136" s="11"/>
      <c r="Z136" s="4"/>
    </row>
    <row r="137" spans="13:30" x14ac:dyDescent="0.25">
      <c r="M137" s="12"/>
      <c r="N137" s="13"/>
      <c r="O137" s="21"/>
      <c r="P137" s="21"/>
      <c r="Q137" s="4"/>
      <c r="Y137" s="21"/>
      <c r="Z137" s="4"/>
    </row>
    <row r="138" spans="13:30" x14ac:dyDescent="0.25">
      <c r="M138" s="12"/>
      <c r="N138" s="13"/>
      <c r="O138" s="21"/>
      <c r="P138" s="21"/>
      <c r="Y138" s="21"/>
    </row>
    <row r="139" spans="13:30" x14ac:dyDescent="0.25">
      <c r="M139" s="13"/>
      <c r="N139" s="13"/>
      <c r="O139" s="12"/>
      <c r="P139" s="12"/>
      <c r="Q139" s="12"/>
      <c r="V139" s="12"/>
      <c r="W139" s="12"/>
      <c r="X139" s="12"/>
      <c r="Y139" s="12"/>
      <c r="Z139" s="12"/>
    </row>
    <row r="140" spans="13:30" x14ac:dyDescent="0.25">
      <c r="M140" s="12"/>
      <c r="N140" s="13"/>
      <c r="O140" s="12"/>
      <c r="P140" s="12"/>
      <c r="Q140" s="12"/>
      <c r="W140" s="12"/>
      <c r="X140" s="12"/>
    </row>
    <row r="141" spans="13:30" x14ac:dyDescent="0.25">
      <c r="M141" s="13"/>
      <c r="N141" s="13"/>
      <c r="O141" s="12"/>
      <c r="P141" s="12"/>
      <c r="Q141" s="12"/>
      <c r="V141" s="12"/>
      <c r="W141" s="12"/>
      <c r="X141" s="12"/>
      <c r="Y141" s="12"/>
      <c r="Z141" s="12"/>
    </row>
    <row r="142" spans="13:30" x14ac:dyDescent="0.25">
      <c r="M142" s="13"/>
      <c r="N142" s="13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3:30" x14ac:dyDescent="0.25">
      <c r="M143" s="12"/>
      <c r="N143" s="12"/>
      <c r="O143" s="12"/>
      <c r="P143" s="12"/>
      <c r="S143" s="12"/>
      <c r="T143" s="12"/>
      <c r="W143" s="12"/>
      <c r="X143" s="12"/>
    </row>
    <row r="144" spans="13:30" x14ac:dyDescent="0.25"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3:26" x14ac:dyDescent="0.25">
      <c r="M145" s="12"/>
      <c r="N145" s="12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 spans="13:26" x14ac:dyDescent="0.25"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3:26" x14ac:dyDescent="0.25">
      <c r="M147" s="12"/>
      <c r="N147" s="12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</row>
    <row r="148" spans="13:26" x14ac:dyDescent="0.25">
      <c r="M148" s="12"/>
      <c r="N148" s="12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</row>
    <row r="149" spans="13:26" x14ac:dyDescent="0.25">
      <c r="M149" s="12"/>
      <c r="N149" s="14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3:26" x14ac:dyDescent="0.25">
      <c r="M150" s="12"/>
      <c r="N150" s="14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3:26" x14ac:dyDescent="0.25">
      <c r="M151" s="12"/>
      <c r="N151" s="14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3:26" x14ac:dyDescent="0.25">
      <c r="M152" s="12"/>
      <c r="N152" s="14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3:26" x14ac:dyDescent="0.25">
      <c r="M153" s="12"/>
      <c r="N153" s="14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3:26" x14ac:dyDescent="0.25">
      <c r="M154" s="12"/>
      <c r="N154" s="14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3:26" x14ac:dyDescent="0.25">
      <c r="M155" s="12"/>
      <c r="N155" s="14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3:26" x14ac:dyDescent="0.25">
      <c r="M156" s="12"/>
      <c r="N156" s="14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3:26" x14ac:dyDescent="0.25">
      <c r="M157" s="12"/>
      <c r="N157" s="14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3:26" x14ac:dyDescent="0.25">
      <c r="M158" s="12"/>
      <c r="N158" s="14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3:26" ht="11" thickBot="1" x14ac:dyDescent="0.3">
      <c r="M159" s="12"/>
      <c r="N159" s="14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3:26" x14ac:dyDescent="0.25">
      <c r="M160" s="12"/>
      <c r="N160" s="15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7"/>
    </row>
    <row r="161" spans="13:27" ht="11" thickBot="1" x14ac:dyDescent="0.3">
      <c r="M161" s="12"/>
      <c r="N161" s="18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2"/>
    </row>
    <row r="164" spans="13:27" x14ac:dyDescent="0.25">
      <c r="N164" s="29"/>
      <c r="O164" s="29"/>
      <c r="P164" s="29"/>
      <c r="Q164" s="29"/>
      <c r="R164" s="29"/>
      <c r="S164" s="29"/>
      <c r="V164" s="29"/>
      <c r="W164" s="29"/>
      <c r="X164" s="29"/>
      <c r="Y164" s="29"/>
      <c r="Z164" s="29"/>
      <c r="AA164" s="29"/>
    </row>
    <row r="165" spans="13:27" x14ac:dyDescent="0.25">
      <c r="N165" s="29"/>
      <c r="O165" s="29"/>
      <c r="P165" s="29"/>
      <c r="Q165" s="29"/>
      <c r="R165" s="29"/>
      <c r="S165" s="29"/>
      <c r="V165" s="29"/>
      <c r="W165" s="29"/>
      <c r="X165" s="29"/>
      <c r="Y165" s="29"/>
      <c r="Z165" s="29"/>
      <c r="AA165" s="29"/>
    </row>
    <row r="166" spans="13:27" x14ac:dyDescent="0.25">
      <c r="M166" s="19"/>
      <c r="U166" s="19"/>
    </row>
    <row r="167" spans="13:27" x14ac:dyDescent="0.25">
      <c r="M167" s="19"/>
      <c r="U167" s="19"/>
    </row>
    <row r="168" spans="13:27" x14ac:dyDescent="0.25">
      <c r="M168" s="19"/>
      <c r="U168" s="19"/>
    </row>
    <row r="169" spans="13:27" x14ac:dyDescent="0.25">
      <c r="M169" s="19"/>
      <c r="T169" s="20"/>
      <c r="U169" s="19"/>
    </row>
    <row r="170" spans="13:27" x14ac:dyDescent="0.25">
      <c r="M170" s="19"/>
      <c r="T170" s="12"/>
      <c r="U170" s="19"/>
    </row>
    <row r="171" spans="13:27" x14ac:dyDescent="0.25">
      <c r="M171" s="19"/>
      <c r="T171" s="12"/>
      <c r="U171" s="19"/>
    </row>
    <row r="172" spans="13:27" x14ac:dyDescent="0.25">
      <c r="M172" s="19"/>
      <c r="T172" s="12"/>
      <c r="U172" s="19"/>
    </row>
    <row r="173" spans="13:27" x14ac:dyDescent="0.25">
      <c r="M173" s="19"/>
      <c r="T173" s="12"/>
      <c r="U173" s="19"/>
    </row>
    <row r="174" spans="13:27" x14ac:dyDescent="0.25">
      <c r="M174" s="19"/>
      <c r="T174" s="12"/>
      <c r="U174" s="19"/>
    </row>
    <row r="175" spans="13:27" x14ac:dyDescent="0.25">
      <c r="M175" s="19"/>
      <c r="T175" s="12"/>
      <c r="U175" s="19"/>
    </row>
    <row r="176" spans="13:27" x14ac:dyDescent="0.25">
      <c r="M176" s="19"/>
      <c r="T176" s="12"/>
      <c r="U176" s="19"/>
    </row>
  </sheetData>
  <mergeCells count="42">
    <mergeCell ref="L92:M92"/>
    <mergeCell ref="H102:M102"/>
    <mergeCell ref="B102:G102"/>
    <mergeCell ref="AA130:AB130"/>
    <mergeCell ref="AC130:AD130"/>
    <mergeCell ref="Q91:AC91"/>
    <mergeCell ref="P116:U116"/>
    <mergeCell ref="Y116:AD116"/>
    <mergeCell ref="AC118:AD118"/>
    <mergeCell ref="AA118:AB118"/>
    <mergeCell ref="R118:S118"/>
    <mergeCell ref="T118:U118"/>
    <mergeCell ref="B92:C92"/>
    <mergeCell ref="D92:E92"/>
    <mergeCell ref="F92:G92"/>
    <mergeCell ref="H92:I92"/>
    <mergeCell ref="J92:K92"/>
    <mergeCell ref="O145:R145"/>
    <mergeCell ref="S145:V145"/>
    <mergeCell ref="W145:Z145"/>
    <mergeCell ref="R130:S130"/>
    <mergeCell ref="T130:U130"/>
    <mergeCell ref="O147:R147"/>
    <mergeCell ref="S147:V147"/>
    <mergeCell ref="W147:Z147"/>
    <mergeCell ref="Y148:Z148"/>
    <mergeCell ref="O161:R161"/>
    <mergeCell ref="S161:V161"/>
    <mergeCell ref="W161:Z161"/>
    <mergeCell ref="N164:S164"/>
    <mergeCell ref="V164:AA164"/>
    <mergeCell ref="O148:P148"/>
    <mergeCell ref="Q148:R148"/>
    <mergeCell ref="S148:T148"/>
    <mergeCell ref="U148:V148"/>
    <mergeCell ref="W148:X148"/>
    <mergeCell ref="Z165:AA165"/>
    <mergeCell ref="N165:O165"/>
    <mergeCell ref="P165:Q165"/>
    <mergeCell ref="R165:S165"/>
    <mergeCell ref="V165:W165"/>
    <mergeCell ref="X165:Y165"/>
  </mergeCells>
  <conditionalFormatting sqref="R94:AC10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Raw Data Conversion</vt:lpstr>
    </vt:vector>
  </TitlesOfParts>
  <Company>Universität Leipzig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Schubert, Mario</dc:creator>
  <cp:lastModifiedBy>Lentschat, Hannah</cp:lastModifiedBy>
  <dcterms:created xsi:type="dcterms:W3CDTF">2016-01-19T14:31:59Z</dcterms:created>
  <dcterms:modified xsi:type="dcterms:W3CDTF">2026-01-29T14:01:15Z</dcterms:modified>
</cp:coreProperties>
</file>